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995\Desktop\令和7・8年度競争入札（見積）参加資格審査申請\01_競争入札（見積）参加資格審査申請（建設工事）\HP用\"/>
    </mc:Choice>
  </mc:AlternateContent>
  <bookViews>
    <workbookView xWindow="120" yWindow="60" windowWidth="14955" windowHeight="9225" tabRatio="877"/>
  </bookViews>
  <sheets>
    <sheet name="0.チェックリスト【建設工事】" sheetId="21" r:id="rId1"/>
    <sheet name="1.【建設工事】申請書" sheetId="16" r:id="rId2"/>
    <sheet name="1.記載例" sheetId="22" r:id="rId3"/>
    <sheet name="3.【建設工事】営業所一覧表" sheetId="1" r:id="rId4"/>
    <sheet name="3.記載例" sheetId="4" r:id="rId5"/>
    <sheet name="4.【建設工事】経歴書" sheetId="5" r:id="rId6"/>
    <sheet name="4.記載例" sheetId="6" r:id="rId7"/>
    <sheet name="5.【建設工事】技術職員名簿" sheetId="7" r:id="rId8"/>
    <sheet name="5.記載例" sheetId="8" r:id="rId9"/>
    <sheet name="8.【建設工事】委任状" sheetId="33" r:id="rId10"/>
    <sheet name="8.記載例" sheetId="34" r:id="rId11"/>
    <sheet name="9.【共通】使用印鑑届" sheetId="31" r:id="rId12"/>
    <sheet name="9.記載例" sheetId="32" r:id="rId13"/>
    <sheet name="10.【共通】暴力団排除に関する誓約書" sheetId="13" r:id="rId14"/>
    <sheet name="10.記載例" sheetId="18" r:id="rId15"/>
    <sheet name="11.【共通】資本関係・人的関係調書" sheetId="25" r:id="rId16"/>
    <sheet name="11.記載例" sheetId="26" r:id="rId17"/>
    <sheet name="11.考え方" sheetId="27" r:id="rId18"/>
    <sheet name="12.【共通】誓約書" sheetId="23" r:id="rId19"/>
    <sheet name="12.記載例" sheetId="24" r:id="rId20"/>
    <sheet name="13.変更届" sheetId="28" r:id="rId21"/>
    <sheet name="13.記載例" sheetId="29" r:id="rId22"/>
    <sheet name="13.変更届提出書類一覧" sheetId="30" r:id="rId23"/>
  </sheets>
  <definedNames>
    <definedName name="_xlnm._FilterDatabase" localSheetId="21" hidden="1">'13.記載例'!#REF!</definedName>
    <definedName name="_xlnm._FilterDatabase" localSheetId="20" hidden="1">'13.変更届'!#REF!</definedName>
    <definedName name="_xlnm.Print_Area" localSheetId="0">'0.チェックリスト【建設工事】'!$A$1:$I$53</definedName>
    <definedName name="_xlnm.Print_Area" localSheetId="1">'1.【建設工事】申請書'!$A$1:$AH$28</definedName>
    <definedName name="_xlnm.Print_Area" localSheetId="2">'1.記載例'!$A$1:$AJ$30</definedName>
    <definedName name="_xlnm.Print_Area" localSheetId="13">'10.【共通】暴力団排除に関する誓約書'!$A$1:$AK$34</definedName>
    <definedName name="_xlnm.Print_Area" localSheetId="14">'10.記載例'!$A$1:$AK$34</definedName>
    <definedName name="_xlnm.Print_Area" localSheetId="15">'11.【共通】資本関係・人的関係調書'!$A$1:$AN$51</definedName>
    <definedName name="_xlnm.Print_Area" localSheetId="16">'11.記載例'!$A$1:$AN$51</definedName>
    <definedName name="_xlnm.Print_Area" localSheetId="17">'11.考え方'!$A$1:$I$156</definedName>
    <definedName name="_xlnm.Print_Area" localSheetId="18">'12.【共通】誓約書'!$A$1:$AL$90</definedName>
    <definedName name="_xlnm.Print_Area" localSheetId="19">'12.記載例'!$A$1:$AL$94</definedName>
    <definedName name="_xlnm.Print_Area" localSheetId="21">'13.記載例'!$A$1:$BA$37</definedName>
    <definedName name="_xlnm.Print_Area" localSheetId="22">'13.変更届提出書類一覧'!$A$1:$G$39</definedName>
    <definedName name="_xlnm.Print_Area" localSheetId="5">'4.【建設工事】経歴書'!$A$1:$W$28</definedName>
    <definedName name="_xlnm.Print_Area" localSheetId="6">'4.記載例'!$A$1:$W$28</definedName>
    <definedName name="_xlnm.Print_Area" localSheetId="9">'8.【建設工事】委任状'!$A$1:$AM$34</definedName>
    <definedName name="_xlnm.Print_Area" localSheetId="10">'8.記載例'!$A$1:$AM$40</definedName>
    <definedName name="_xlnm.Print_Area" localSheetId="11">'9.【共通】使用印鑑届'!$A$1:$AN$49</definedName>
    <definedName name="_xlnm.Print_Area" localSheetId="12">'9.記載例'!$A$1:$AN$49</definedName>
    <definedName name="該当なし" localSheetId="21">#REF!</definedName>
    <definedName name="該当なし">#REF!</definedName>
  </definedNames>
  <calcPr calcId="162913"/>
</workbook>
</file>

<file path=xl/calcChain.xml><?xml version="1.0" encoding="utf-8"?>
<calcChain xmlns="http://schemas.openxmlformats.org/spreadsheetml/2006/main">
  <c r="I32" i="6" l="1"/>
  <c r="I30" i="6"/>
  <c r="S25" i="6"/>
  <c r="N25" i="6"/>
  <c r="L24" i="6"/>
  <c r="J24" i="6"/>
  <c r="I24" i="6"/>
  <c r="I32" i="5"/>
  <c r="I30" i="5"/>
  <c r="S25" i="5"/>
  <c r="N25" i="5"/>
  <c r="L24" i="5"/>
  <c r="J24" i="5"/>
  <c r="I24" i="5"/>
</calcChain>
</file>

<file path=xl/comments1.xml><?xml version="1.0" encoding="utf-8"?>
<comments xmlns="http://schemas.openxmlformats.org/spreadsheetml/2006/main">
  <authors>
    <author>10426</author>
  </authors>
  <commentList>
    <comment ref="AR20" authorId="0" shapeId="0">
      <text>
        <r>
          <rPr>
            <b/>
            <sz val="12"/>
            <color indexed="81"/>
            <rFont val="ＭＳ Ｐゴシック"/>
            <family val="3"/>
            <charset val="128"/>
          </rPr>
          <t>西暦で入力してください（例：2013/1/1）</t>
        </r>
        <r>
          <rPr>
            <b/>
            <sz val="9"/>
            <color indexed="81"/>
            <rFont val="ＭＳ Ｐゴシック"/>
            <family val="3"/>
            <charset val="128"/>
          </rPr>
          <t xml:space="preserve">
</t>
        </r>
      </text>
    </comment>
  </commentList>
</comments>
</file>

<file path=xl/comments2.xml><?xml version="1.0" encoding="utf-8"?>
<comments xmlns="http://schemas.openxmlformats.org/spreadsheetml/2006/main">
  <authors>
    <author>10426</author>
  </authors>
  <commentList>
    <comment ref="AR20" authorId="0" shapeId="0">
      <text>
        <r>
          <rPr>
            <b/>
            <sz val="12"/>
            <color indexed="81"/>
            <rFont val="ＭＳ Ｐゴシック"/>
            <family val="3"/>
            <charset val="128"/>
          </rPr>
          <t>西暦で入力してください（例：2013/1/1）</t>
        </r>
        <r>
          <rPr>
            <b/>
            <sz val="9"/>
            <color indexed="81"/>
            <rFont val="ＭＳ Ｐゴシック"/>
            <family val="3"/>
            <charset val="128"/>
          </rPr>
          <t xml:space="preserve">
</t>
        </r>
      </text>
    </comment>
  </commentList>
</comments>
</file>

<file path=xl/sharedStrings.xml><?xml version="1.0" encoding="utf-8"?>
<sst xmlns="http://schemas.openxmlformats.org/spreadsheetml/2006/main" count="1457" uniqueCount="534">
  <si>
    <t>（主たる営業所）</t>
    <rPh sb="1" eb="2">
      <t>シュ</t>
    </rPh>
    <rPh sb="4" eb="7">
      <t>エイギョウショ</t>
    </rPh>
    <phoneticPr fontId="2"/>
  </si>
  <si>
    <t>（その他の営業所）</t>
    <rPh sb="3" eb="4">
      <t>タ</t>
    </rPh>
    <rPh sb="5" eb="8">
      <t>エイギョウショ</t>
    </rPh>
    <phoneticPr fontId="2"/>
  </si>
  <si>
    <t>名　　　称</t>
    <rPh sb="0" eb="1">
      <t>ナ</t>
    </rPh>
    <rPh sb="4" eb="5">
      <t>ショウ</t>
    </rPh>
    <phoneticPr fontId="2"/>
  </si>
  <si>
    <t>特　　定</t>
    <rPh sb="0" eb="1">
      <t>トク</t>
    </rPh>
    <rPh sb="3" eb="4">
      <t>サダム</t>
    </rPh>
    <phoneticPr fontId="2"/>
  </si>
  <si>
    <t>一　　般</t>
    <rPh sb="0" eb="1">
      <t>１</t>
    </rPh>
    <rPh sb="3" eb="4">
      <t>バン</t>
    </rPh>
    <phoneticPr fontId="2"/>
  </si>
  <si>
    <t>郵便番号及び所在地</t>
    <rPh sb="0" eb="2">
      <t>ユウビン</t>
    </rPh>
    <rPh sb="2" eb="4">
      <t>バンゴウ</t>
    </rPh>
    <rPh sb="4" eb="5">
      <t>オヨ</t>
    </rPh>
    <rPh sb="6" eb="9">
      <t>ショザイチ</t>
    </rPh>
    <phoneticPr fontId="2"/>
  </si>
  <si>
    <t>記載要領</t>
    <rPh sb="0" eb="2">
      <t>キサイ</t>
    </rPh>
    <rPh sb="2" eb="4">
      <t>ヨウリョウ</t>
    </rPh>
    <phoneticPr fontId="2"/>
  </si>
  <si>
    <t>　２　許可を受けた建設業の欄には、当該営業所において営業する建設業を、建設業の種類の種類の略号で記載すること。</t>
    <rPh sb="3" eb="5">
      <t>キョカ</t>
    </rPh>
    <rPh sb="6" eb="7">
      <t>ウ</t>
    </rPh>
    <rPh sb="9" eb="12">
      <t>ケンセツギョウ</t>
    </rPh>
    <rPh sb="13" eb="14">
      <t>ラン</t>
    </rPh>
    <rPh sb="17" eb="19">
      <t>トウガイ</t>
    </rPh>
    <rPh sb="19" eb="22">
      <t>エイギョウショ</t>
    </rPh>
    <rPh sb="26" eb="28">
      <t>エイギョウ</t>
    </rPh>
    <rPh sb="30" eb="33">
      <t>ケンセツギョウ</t>
    </rPh>
    <rPh sb="35" eb="38">
      <t>ケンセツギョウ</t>
    </rPh>
    <rPh sb="39" eb="41">
      <t>シュルイ</t>
    </rPh>
    <rPh sb="42" eb="44">
      <t>シュルイ</t>
    </rPh>
    <rPh sb="45" eb="47">
      <t>リャクゴウ</t>
    </rPh>
    <rPh sb="48" eb="50">
      <t>キサイ</t>
    </rPh>
    <phoneticPr fontId="2"/>
  </si>
  <si>
    <t>　計　　　　　　箇所</t>
    <rPh sb="1" eb="2">
      <t>ケイ</t>
    </rPh>
    <rPh sb="8" eb="10">
      <t>カショ</t>
    </rPh>
    <phoneticPr fontId="2"/>
  </si>
  <si>
    <t>営業所一覧表（建設工事）</t>
    <rPh sb="0" eb="3">
      <t>エイギョウショ</t>
    </rPh>
    <rPh sb="3" eb="5">
      <t>イチラン</t>
    </rPh>
    <rPh sb="5" eb="6">
      <t>ヒョウ</t>
    </rPh>
    <rPh sb="7" eb="9">
      <t>ケンセツ</t>
    </rPh>
    <rPh sb="9" eb="11">
      <t>コウジ</t>
    </rPh>
    <phoneticPr fontId="2"/>
  </si>
  <si>
    <t>許可を受けた建設業</t>
    <rPh sb="0" eb="2">
      <t>キョカ</t>
    </rPh>
    <rPh sb="3" eb="4">
      <t>ウ</t>
    </rPh>
    <rPh sb="6" eb="9">
      <t>ケンセツギョウ</t>
    </rPh>
    <phoneticPr fontId="2"/>
  </si>
  <si>
    <t>　土、建、管、鋼</t>
    <rPh sb="1" eb="2">
      <t>ツチ</t>
    </rPh>
    <rPh sb="3" eb="4">
      <t>ケン</t>
    </rPh>
    <rPh sb="5" eb="6">
      <t>クダ</t>
    </rPh>
    <rPh sb="7" eb="8">
      <t>ハガネ</t>
    </rPh>
    <phoneticPr fontId="2"/>
  </si>
  <si>
    <t>　機、水</t>
    <rPh sb="1" eb="2">
      <t>キ</t>
    </rPh>
    <rPh sb="3" eb="4">
      <t>ミズ</t>
    </rPh>
    <phoneticPr fontId="2"/>
  </si>
  <si>
    <t>　土、管</t>
    <rPh sb="1" eb="2">
      <t>ツチ</t>
    </rPh>
    <rPh sb="3" eb="4">
      <t>クダ</t>
    </rPh>
    <phoneticPr fontId="2"/>
  </si>
  <si>
    <t>　　　　　　横山字袖東１９－１</t>
    <phoneticPr fontId="2"/>
  </si>
  <si>
    <t>023-630-0000</t>
    <phoneticPr fontId="2"/>
  </si>
  <si>
    <t>( 0235-66-0000 )</t>
    <phoneticPr fontId="2"/>
  </si>
  <si>
    <t>0235-66-0000</t>
    <phoneticPr fontId="2"/>
  </si>
  <si>
    <t>（委任先の営業所）</t>
    <rPh sb="1" eb="3">
      <t>イニン</t>
    </rPh>
    <rPh sb="3" eb="4">
      <t>サキ</t>
    </rPh>
    <rPh sb="5" eb="8">
      <t>エイギョウショ</t>
    </rPh>
    <phoneticPr fontId="2"/>
  </si>
  <si>
    <t>　３　その他の営業所は、営業所の名称、所在地以外の記載を省略することができる。</t>
    <rPh sb="5" eb="6">
      <t>タ</t>
    </rPh>
    <rPh sb="7" eb="10">
      <t>エイギョウショ</t>
    </rPh>
    <rPh sb="12" eb="15">
      <t>エイギョウショ</t>
    </rPh>
    <rPh sb="16" eb="18">
      <t>メイショウ</t>
    </rPh>
    <rPh sb="19" eb="22">
      <t>ショザイチ</t>
    </rPh>
    <rPh sb="22" eb="24">
      <t>イガイ</t>
    </rPh>
    <rPh sb="25" eb="27">
      <t>キサイ</t>
    </rPh>
    <rPh sb="28" eb="30">
      <t>ショウリャク</t>
    </rPh>
    <phoneticPr fontId="2"/>
  </si>
  <si>
    <t>　４　その他の営業所は、営業所の名称、所在地が記載されているものを添付すれば、名称欄に「別紙参照」と記載すればよい。</t>
    <rPh sb="5" eb="6">
      <t>タ</t>
    </rPh>
    <rPh sb="7" eb="10">
      <t>エイギョウショ</t>
    </rPh>
    <rPh sb="12" eb="15">
      <t>エイギョウショ</t>
    </rPh>
    <rPh sb="16" eb="18">
      <t>メイショウ</t>
    </rPh>
    <rPh sb="19" eb="22">
      <t>ショザイチ</t>
    </rPh>
    <rPh sb="23" eb="25">
      <t>キサイ</t>
    </rPh>
    <rPh sb="33" eb="35">
      <t>テンプ</t>
    </rPh>
    <rPh sb="39" eb="41">
      <t>メイショウ</t>
    </rPh>
    <rPh sb="41" eb="42">
      <t>ラン</t>
    </rPh>
    <rPh sb="44" eb="46">
      <t>ベッシ</t>
    </rPh>
    <rPh sb="46" eb="48">
      <t>サンショウ</t>
    </rPh>
    <rPh sb="50" eb="52">
      <t>キサイ</t>
    </rPh>
    <phoneticPr fontId="2"/>
  </si>
  <si>
    <t>0234-26-5708</t>
    <phoneticPr fontId="2"/>
  </si>
  <si>
    <t>( 0234-26-5738 )</t>
    <phoneticPr fontId="2"/>
  </si>
  <si>
    <t>　三川営業所</t>
    <rPh sb="1" eb="3">
      <t>ミカワ</t>
    </rPh>
    <rPh sb="3" eb="6">
      <t>エイギョウショ</t>
    </rPh>
    <phoneticPr fontId="2"/>
  </si>
  <si>
    <t>　１　名称の欄には、本社又は支社若しくは常時契約を締結する事務所を記載すること。</t>
    <rPh sb="3" eb="5">
      <t>メイショウ</t>
    </rPh>
    <rPh sb="6" eb="7">
      <t>ラン</t>
    </rPh>
    <rPh sb="10" eb="12">
      <t>ホンシャ</t>
    </rPh>
    <rPh sb="12" eb="13">
      <t>マタ</t>
    </rPh>
    <rPh sb="14" eb="16">
      <t>シシャ</t>
    </rPh>
    <rPh sb="16" eb="17">
      <t>モ</t>
    </rPh>
    <rPh sb="20" eb="22">
      <t>ジョウジ</t>
    </rPh>
    <rPh sb="22" eb="24">
      <t>ケイヤク</t>
    </rPh>
    <rPh sb="25" eb="27">
      <t>テイケツ</t>
    </rPh>
    <rPh sb="29" eb="31">
      <t>ジム</t>
    </rPh>
    <rPh sb="31" eb="32">
      <t>ショ</t>
    </rPh>
    <rPh sb="33" eb="35">
      <t>キサイ</t>
    </rPh>
    <phoneticPr fontId="2"/>
  </si>
  <si>
    <t>　本社</t>
    <rPh sb="1" eb="3">
      <t>ホンシャ</t>
    </rPh>
    <phoneticPr fontId="2"/>
  </si>
  <si>
    <t>　酒田支社</t>
    <rPh sb="1" eb="3">
      <t>サカタ</t>
    </rPh>
    <rPh sb="3" eb="5">
      <t>シシャ</t>
    </rPh>
    <phoneticPr fontId="2"/>
  </si>
  <si>
    <t>(用紙Ａ４)</t>
    <rPh sb="1" eb="3">
      <t>ヨウシ</t>
    </rPh>
    <phoneticPr fontId="7"/>
  </si>
  <si>
    <t>工　事　経　歴　書</t>
    <rPh sb="0" eb="1">
      <t>コウ</t>
    </rPh>
    <rPh sb="2" eb="3">
      <t>コト</t>
    </rPh>
    <rPh sb="4" eb="5">
      <t>キョウ</t>
    </rPh>
    <rPh sb="6" eb="7">
      <t>レキ</t>
    </rPh>
    <rPh sb="8" eb="9">
      <t>ショ</t>
    </rPh>
    <phoneticPr fontId="7"/>
  </si>
  <si>
    <t>(建設工事の種類)</t>
    <rPh sb="1" eb="3">
      <t>ケンセツ</t>
    </rPh>
    <rPh sb="3" eb="5">
      <t>コウジ</t>
    </rPh>
    <rPh sb="6" eb="8">
      <t>シュルイ</t>
    </rPh>
    <phoneticPr fontId="7"/>
  </si>
  <si>
    <t>工事</t>
    <rPh sb="0" eb="2">
      <t>コウジ</t>
    </rPh>
    <phoneticPr fontId="7"/>
  </si>
  <si>
    <t>p</t>
    <phoneticPr fontId="7"/>
  </si>
  <si>
    <t>/</t>
    <phoneticPr fontId="7"/>
  </si>
  <si>
    <t>元請
又は
下請
の別</t>
    <rPh sb="0" eb="2">
      <t>モトウケ</t>
    </rPh>
    <rPh sb="3" eb="4">
      <t>マタ</t>
    </rPh>
    <rPh sb="6" eb="8">
      <t>シタウケ</t>
    </rPh>
    <rPh sb="10" eb="11">
      <t>ベツ</t>
    </rPh>
    <phoneticPr fontId="7"/>
  </si>
  <si>
    <t>JV
の
別</t>
    <rPh sb="5" eb="6">
      <t>ベツ</t>
    </rPh>
    <phoneticPr fontId="7"/>
  </si>
  <si>
    <t>工事名</t>
    <rPh sb="0" eb="2">
      <t>コウジ</t>
    </rPh>
    <rPh sb="2" eb="3">
      <t>メイ</t>
    </rPh>
    <phoneticPr fontId="7"/>
  </si>
  <si>
    <t>工事現場のある都道府県及び市町村名</t>
    <rPh sb="0" eb="2">
      <t>コウジ</t>
    </rPh>
    <rPh sb="2" eb="4">
      <t>ゲンバ</t>
    </rPh>
    <rPh sb="7" eb="11">
      <t>トドウフケン</t>
    </rPh>
    <rPh sb="11" eb="12">
      <t>オヨ</t>
    </rPh>
    <rPh sb="13" eb="16">
      <t>シチョウソン</t>
    </rPh>
    <rPh sb="16" eb="17">
      <t>メイ</t>
    </rPh>
    <phoneticPr fontId="7"/>
  </si>
  <si>
    <t>配 置 技 術 者</t>
  </si>
  <si>
    <t>請負代金の額</t>
    <rPh sb="0" eb="2">
      <t>ウケオイ</t>
    </rPh>
    <rPh sb="2" eb="4">
      <t>ダイキン</t>
    </rPh>
    <rPh sb="5" eb="6">
      <t>ガク</t>
    </rPh>
    <phoneticPr fontId="7"/>
  </si>
  <si>
    <t>工期</t>
    <rPh sb="0" eb="2">
      <t>コウキ</t>
    </rPh>
    <phoneticPr fontId="7"/>
  </si>
  <si>
    <t>氏名</t>
    <phoneticPr fontId="7"/>
  </si>
  <si>
    <t>うち、
　・ＰＣ
　・法面処理
　・鋼橋上部</t>
    <rPh sb="11" eb="12">
      <t>ノリ</t>
    </rPh>
    <rPh sb="12" eb="13">
      <t>メン</t>
    </rPh>
    <rPh sb="13" eb="15">
      <t>ショリ</t>
    </rPh>
    <rPh sb="18" eb="19">
      <t>ハガネ</t>
    </rPh>
    <rPh sb="19" eb="20">
      <t>ハシ</t>
    </rPh>
    <rPh sb="20" eb="22">
      <t>ジョウブ</t>
    </rPh>
    <phoneticPr fontId="7"/>
  </si>
  <si>
    <t>着工年月</t>
    <rPh sb="0" eb="2">
      <t>チャッコウ</t>
    </rPh>
    <rPh sb="2" eb="3">
      <t>ネン</t>
    </rPh>
    <rPh sb="3" eb="4">
      <t>ヅキ</t>
    </rPh>
    <phoneticPr fontId="7"/>
  </si>
  <si>
    <t>完成又は
完成予定年月</t>
    <rPh sb="0" eb="2">
      <t>カンセイ</t>
    </rPh>
    <rPh sb="2" eb="3">
      <t>マタ</t>
    </rPh>
    <rPh sb="5" eb="7">
      <t>カンセイ</t>
    </rPh>
    <rPh sb="7" eb="9">
      <t>ヨテイ</t>
    </rPh>
    <rPh sb="9" eb="11">
      <t>ネンゲツ</t>
    </rPh>
    <phoneticPr fontId="7"/>
  </si>
  <si>
    <t>主任
技術者</t>
    <phoneticPr fontId="7"/>
  </si>
  <si>
    <t>千円</t>
  </si>
  <si>
    <t>年</t>
    <rPh sb="0" eb="1">
      <t>ネン</t>
    </rPh>
    <phoneticPr fontId="7"/>
  </si>
  <si>
    <t>月</t>
    <rPh sb="0" eb="1">
      <t>ガツ</t>
    </rPh>
    <phoneticPr fontId="7"/>
  </si>
  <si>
    <t>小計</t>
    <rPh sb="0" eb="2">
      <t>コバカリ</t>
    </rPh>
    <phoneticPr fontId="7"/>
  </si>
  <si>
    <t>うち　元請工事</t>
    <rPh sb="3" eb="5">
      <t>モトウケ</t>
    </rPh>
    <rPh sb="5" eb="7">
      <t>コウジ</t>
    </rPh>
    <phoneticPr fontId="7"/>
  </si>
  <si>
    <t>合計</t>
    <rPh sb="0" eb="2">
      <t>ゴウケイ</t>
    </rPh>
    <phoneticPr fontId="7"/>
  </si>
  <si>
    <r>
      <t>元請完工高チェック(元請完工高計×0.7＜記載した工事のうち</t>
    </r>
    <r>
      <rPr>
        <b/>
        <u/>
        <sz val="12"/>
        <color indexed="10"/>
        <rFont val="ＭＳ 明朝"/>
        <family val="1"/>
        <charset val="128"/>
      </rPr>
      <t>元請</t>
    </r>
    <r>
      <rPr>
        <sz val="11"/>
        <rFont val="ＭＳ Ｐゴシック"/>
        <family val="3"/>
        <charset val="128"/>
      </rPr>
      <t>の計)</t>
    </r>
    <rPh sb="0" eb="2">
      <t>モトウケ</t>
    </rPh>
    <rPh sb="2" eb="5">
      <t>カンコウダカ</t>
    </rPh>
    <rPh sb="10" eb="12">
      <t>モトウケ</t>
    </rPh>
    <rPh sb="12" eb="15">
      <t>カンコウダカ</t>
    </rPh>
    <rPh sb="15" eb="16">
      <t>ケイ</t>
    </rPh>
    <rPh sb="21" eb="23">
      <t>キサイ</t>
    </rPh>
    <rPh sb="25" eb="27">
      <t>コウジ</t>
    </rPh>
    <rPh sb="30" eb="32">
      <t>モトウケ</t>
    </rPh>
    <rPh sb="33" eb="34">
      <t>ケイ</t>
    </rPh>
    <phoneticPr fontId="7"/>
  </si>
  <si>
    <r>
      <t>合計完工高チェック(完工高合計×0.7＜記載した工事</t>
    </r>
    <r>
      <rPr>
        <b/>
        <u/>
        <sz val="12"/>
        <color indexed="10"/>
        <rFont val="ＭＳ 明朝"/>
        <family val="1"/>
        <charset val="128"/>
      </rPr>
      <t>全部</t>
    </r>
    <r>
      <rPr>
        <sz val="11"/>
        <rFont val="ＭＳ Ｐゴシック"/>
        <family val="3"/>
        <charset val="128"/>
      </rPr>
      <t>の計)</t>
    </r>
    <rPh sb="0" eb="2">
      <t>ゴウケイ</t>
    </rPh>
    <rPh sb="2" eb="5">
      <t>カンコウダカ</t>
    </rPh>
    <rPh sb="10" eb="13">
      <t>カンコウダカ</t>
    </rPh>
    <rPh sb="13" eb="15">
      <t>ゴウケイ</t>
    </rPh>
    <rPh sb="20" eb="22">
      <t>キサイ</t>
    </rPh>
    <rPh sb="24" eb="26">
      <t>コウジ</t>
    </rPh>
    <rPh sb="26" eb="28">
      <t>ゼンブ</t>
    </rPh>
    <rPh sb="29" eb="30">
      <t>ケイ</t>
    </rPh>
    <phoneticPr fontId="7"/>
  </si>
  <si>
    <r>
      <t xml:space="preserve"> ※ このチェックは</t>
    </r>
    <r>
      <rPr>
        <b/>
        <u/>
        <sz val="12"/>
        <color indexed="10"/>
        <rFont val="ＭＳ 明朝"/>
        <family val="1"/>
        <charset val="128"/>
      </rPr>
      <t>同一シート内だけ有効</t>
    </r>
    <r>
      <rPr>
        <sz val="11"/>
        <rFont val="ＭＳ Ｐゴシック"/>
        <family val="3"/>
        <charset val="128"/>
      </rPr>
      <t>です。</t>
    </r>
    <rPh sb="10" eb="12">
      <t>ドウイツ</t>
    </rPh>
    <rPh sb="15" eb="16">
      <t>ナイ</t>
    </rPh>
    <rPh sb="18" eb="20">
      <t>ユウコウ</t>
    </rPh>
    <phoneticPr fontId="7"/>
  </si>
  <si>
    <t>　　１業種が複数シートにわたる場合はここに出た結果は無視してください。(電卓でチェックしてください。)</t>
    <rPh sb="3" eb="5">
      <t>ギョウシュ</t>
    </rPh>
    <rPh sb="6" eb="8">
      <t>フクスウ</t>
    </rPh>
    <rPh sb="15" eb="17">
      <t>バアイ</t>
    </rPh>
    <rPh sb="21" eb="22">
      <t>デ</t>
    </rPh>
    <rPh sb="23" eb="25">
      <t>ケッカ</t>
    </rPh>
    <rPh sb="26" eb="28">
      <t>ムシ</t>
    </rPh>
    <rPh sb="36" eb="38">
      <t>デンタク</t>
    </rPh>
    <phoneticPr fontId="7"/>
  </si>
  <si>
    <t>(　税込　・　税抜　)</t>
    <phoneticPr fontId="7"/>
  </si>
  <si>
    <t>注文者</t>
    <phoneticPr fontId="7"/>
  </si>
  <si>
    <t>主任技術者又は監理技術者の別(該当箇所にレ印を記載)</t>
    <phoneticPr fontId="7"/>
  </si>
  <si>
    <t>監理
技術者</t>
    <phoneticPr fontId="7"/>
  </si>
  <si>
    <t>土木一式</t>
    <rPh sb="0" eb="2">
      <t>ドボク</t>
    </rPh>
    <rPh sb="2" eb="4">
      <t>イッシキ</t>
    </rPh>
    <phoneticPr fontId="7"/>
  </si>
  <si>
    <t>p</t>
    <phoneticPr fontId="7"/>
  </si>
  <si>
    <t>山形県</t>
    <rPh sb="0" eb="3">
      <t>ヤマガタケン</t>
    </rPh>
    <phoneticPr fontId="7"/>
  </si>
  <si>
    <t>元請</t>
  </si>
  <si>
    <t>Ａ工事</t>
    <rPh sb="1" eb="3">
      <t>コウジ</t>
    </rPh>
    <phoneticPr fontId="7"/>
  </si>
  <si>
    <t>山形市</t>
    <rPh sb="0" eb="3">
      <t>ヤマガタシ</t>
    </rPh>
    <phoneticPr fontId="7"/>
  </si>
  <si>
    <t>山形　一郎</t>
    <rPh sb="0" eb="2">
      <t>ヤマガタ</t>
    </rPh>
    <rPh sb="3" eb="5">
      <t>イチロウ</t>
    </rPh>
    <phoneticPr fontId="7"/>
  </si>
  <si>
    <t>レ</t>
  </si>
  <si>
    <t>Ｂ工事</t>
    <rPh sb="1" eb="3">
      <t>コウジ</t>
    </rPh>
    <phoneticPr fontId="7"/>
  </si>
  <si>
    <t>天童　次郎</t>
    <rPh sb="0" eb="2">
      <t>テンドウ</t>
    </rPh>
    <rPh sb="3" eb="5">
      <t>ジロウ</t>
    </rPh>
    <phoneticPr fontId="7"/>
  </si>
  <si>
    <t>Ｃ工事</t>
    <rPh sb="1" eb="3">
      <t>コウジ</t>
    </rPh>
    <phoneticPr fontId="7"/>
  </si>
  <si>
    <t>新庄　三郎</t>
    <rPh sb="0" eb="2">
      <t>シンジョウ</t>
    </rPh>
    <rPh sb="3" eb="5">
      <t>サブロウ</t>
    </rPh>
    <phoneticPr fontId="7"/>
  </si>
  <si>
    <t>△△建設</t>
    <rPh sb="2" eb="4">
      <t>ケンセツ</t>
    </rPh>
    <phoneticPr fontId="7"/>
  </si>
  <si>
    <t>下請</t>
  </si>
  <si>
    <t>Ｄ工事</t>
    <rPh sb="1" eb="3">
      <t>コウジ</t>
    </rPh>
    <phoneticPr fontId="7"/>
  </si>
  <si>
    <t>米沢　四郎</t>
    <rPh sb="0" eb="2">
      <t>ヨネザワ</t>
    </rPh>
    <rPh sb="3" eb="5">
      <t>シロウ</t>
    </rPh>
    <phoneticPr fontId="7"/>
  </si>
  <si>
    <t>★★建設</t>
    <rPh sb="2" eb="4">
      <t>ケンセツ</t>
    </rPh>
    <phoneticPr fontId="7"/>
  </si>
  <si>
    <t>Ｅ工事</t>
    <rPh sb="1" eb="3">
      <t>コウジ</t>
    </rPh>
    <phoneticPr fontId="7"/>
  </si>
  <si>
    <t>鶴岡　五郎</t>
    <rPh sb="0" eb="2">
      <t>ツルオカ</t>
    </rPh>
    <rPh sb="3" eb="5">
      <t>ゴロウ</t>
    </rPh>
    <phoneticPr fontId="7"/>
  </si>
  <si>
    <t>(　税込　・　税抜　)</t>
    <phoneticPr fontId="7"/>
  </si>
  <si>
    <t>/</t>
    <phoneticPr fontId="7"/>
  </si>
  <si>
    <t>注文者</t>
    <phoneticPr fontId="7"/>
  </si>
  <si>
    <t>主任
技術者</t>
    <phoneticPr fontId="7"/>
  </si>
  <si>
    <t>監理
技術者</t>
    <phoneticPr fontId="7"/>
  </si>
  <si>
    <t>（用紙Ａ４）</t>
    <rPh sb="1" eb="3">
      <t>ヨウシ</t>
    </rPh>
    <phoneticPr fontId="2"/>
  </si>
  <si>
    <t>２</t>
    <phoneticPr fontId="2"/>
  </si>
  <si>
    <t>０</t>
    <phoneticPr fontId="2"/>
  </si>
  <si>
    <t>５</t>
    <phoneticPr fontId="2"/>
  </si>
  <si>
    <t>技　術　職　員　名　簿</t>
    <rPh sb="0" eb="1">
      <t>ワザ</t>
    </rPh>
    <rPh sb="2" eb="3">
      <t>ジュツ</t>
    </rPh>
    <rPh sb="4" eb="5">
      <t>ショク</t>
    </rPh>
    <rPh sb="6" eb="7">
      <t>イン</t>
    </rPh>
    <rPh sb="8" eb="9">
      <t>ナ</t>
    </rPh>
    <rPh sb="10" eb="11">
      <t>ボ</t>
    </rPh>
    <phoneticPr fontId="2"/>
  </si>
  <si>
    <t>項 番</t>
  </si>
  <si>
    <t>頁数</t>
    <rPh sb="0" eb="1">
      <t>ページ</t>
    </rPh>
    <rPh sb="1" eb="2">
      <t>スウ</t>
    </rPh>
    <phoneticPr fontId="2"/>
  </si>
  <si>
    <t>６</t>
    <phoneticPr fontId="2"/>
  </si>
  <si>
    <t>１</t>
    <phoneticPr fontId="2"/>
  </si>
  <si>
    <t>頁</t>
    <rPh sb="0" eb="1">
      <t>ページ</t>
    </rPh>
    <phoneticPr fontId="2"/>
  </si>
  <si>
    <t>通番</t>
    <rPh sb="0" eb="1">
      <t>ツウ</t>
    </rPh>
    <rPh sb="1" eb="2">
      <t>バン</t>
    </rPh>
    <phoneticPr fontId="2"/>
  </si>
  <si>
    <t>氏　　　　　名</t>
    <phoneticPr fontId="2"/>
  </si>
  <si>
    <t>生　年　月　日</t>
    <phoneticPr fontId="2"/>
  </si>
  <si>
    <t>業種
コード</t>
    <rPh sb="0" eb="2">
      <t>ギョウシュ</t>
    </rPh>
    <phoneticPr fontId="2"/>
  </si>
  <si>
    <t>有資格
区分
コード</t>
    <rPh sb="0" eb="3">
      <t>ユウシカク</t>
    </rPh>
    <rPh sb="4" eb="6">
      <t>クブン</t>
    </rPh>
    <phoneticPr fontId="2"/>
  </si>
  <si>
    <t>講習受講</t>
    <rPh sb="0" eb="2">
      <t>コウシュウ</t>
    </rPh>
    <rPh sb="2" eb="4">
      <t>ジュコウ</t>
    </rPh>
    <phoneticPr fontId="2"/>
  </si>
  <si>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2"/>
  </si>
  <si>
    <t>３</t>
    <phoneticPr fontId="2"/>
  </si>
  <si>
    <t>４</t>
    <phoneticPr fontId="2"/>
  </si>
  <si>
    <t>７</t>
    <phoneticPr fontId="2"/>
  </si>
  <si>
    <t>８</t>
    <phoneticPr fontId="2"/>
  </si>
  <si>
    <t>６</t>
    <phoneticPr fontId="2"/>
  </si>
  <si>
    <t>９</t>
    <phoneticPr fontId="2"/>
  </si>
  <si>
    <t>２</t>
    <phoneticPr fontId="2"/>
  </si>
  <si>
    <t>２</t>
    <phoneticPr fontId="2"/>
  </si>
  <si>
    <t>０</t>
    <phoneticPr fontId="2"/>
  </si>
  <si>
    <t>０</t>
    <phoneticPr fontId="2"/>
  </si>
  <si>
    <t>５</t>
    <phoneticPr fontId="2"/>
  </si>
  <si>
    <t>氏　　　　　名</t>
    <phoneticPr fontId="2"/>
  </si>
  <si>
    <t>生　年　月　日</t>
    <phoneticPr fontId="2"/>
  </si>
  <si>
    <t>○×　太郎</t>
    <rPh sb="3" eb="5">
      <t>タロウ</t>
    </rPh>
    <phoneticPr fontId="2"/>
  </si>
  <si>
    <t>○×　花子</t>
    <rPh sb="3" eb="5">
      <t>ハナコ</t>
    </rPh>
    <phoneticPr fontId="2"/>
  </si>
  <si>
    <t>山形　一郎</t>
    <rPh sb="0" eb="2">
      <t>ヤマガタ</t>
    </rPh>
    <rPh sb="3" eb="5">
      <t>イチロウ</t>
    </rPh>
    <phoneticPr fontId="2"/>
  </si>
  <si>
    <t>天童　二郎</t>
    <rPh sb="0" eb="2">
      <t>テンドウ</t>
    </rPh>
    <rPh sb="3" eb="5">
      <t>ジロウ</t>
    </rPh>
    <phoneticPr fontId="2"/>
  </si>
  <si>
    <t>新庄　三郎</t>
    <rPh sb="0" eb="2">
      <t>シンジョウ</t>
    </rPh>
    <rPh sb="3" eb="5">
      <t>サブロウ</t>
    </rPh>
    <phoneticPr fontId="2"/>
  </si>
  <si>
    <t>米沢　四郎</t>
    <rPh sb="0" eb="2">
      <t>ヨネザワ</t>
    </rPh>
    <rPh sb="3" eb="5">
      <t>シロウ</t>
    </rPh>
    <phoneticPr fontId="2"/>
  </si>
  <si>
    <t>鶴岡　五郎</t>
    <rPh sb="0" eb="2">
      <t>ツルオカ</t>
    </rPh>
    <rPh sb="3" eb="5">
      <t>ゴロウ</t>
    </rPh>
    <phoneticPr fontId="2"/>
  </si>
  <si>
    <t>８</t>
    <phoneticPr fontId="2"/>
  </si>
  <si>
    <t>酒田　六郎</t>
    <rPh sb="0" eb="2">
      <t>サカタ</t>
    </rPh>
    <rPh sb="3" eb="5">
      <t>ロクロウ</t>
    </rPh>
    <phoneticPr fontId="2"/>
  </si>
  <si>
    <t>㊞</t>
    <phoneticPr fontId="2"/>
  </si>
  <si>
    <t>住所・所在地</t>
    <rPh sb="3" eb="6">
      <t>ショザイチ</t>
    </rPh>
    <phoneticPr fontId="2"/>
  </si>
  <si>
    <t>代表者職氏名　　　　　　　　　　　　　　</t>
    <rPh sb="3" eb="4">
      <t>ショク</t>
    </rPh>
    <phoneticPr fontId="2"/>
  </si>
  <si>
    <t>令和</t>
    <rPh sb="0" eb="2">
      <t>レイワ</t>
    </rPh>
    <phoneticPr fontId="7"/>
  </si>
  <si>
    <t>暴力団排除に関する誓約書</t>
    <rPh sb="0" eb="5">
      <t>ボウリョクダンハイジョ</t>
    </rPh>
    <rPh sb="6" eb="7">
      <t>カン</t>
    </rPh>
    <rPh sb="9" eb="12">
      <t>セイヤクショ</t>
    </rPh>
    <phoneticPr fontId="23"/>
  </si>
  <si>
    <t>住所・所在地</t>
    <rPh sb="0" eb="2">
      <t>ジュウショ</t>
    </rPh>
    <rPh sb="3" eb="6">
      <t>ショザイチ</t>
    </rPh>
    <phoneticPr fontId="23"/>
  </si>
  <si>
    <t>名称・商号</t>
    <rPh sb="0" eb="2">
      <t>メイショウ</t>
    </rPh>
    <rPh sb="3" eb="5">
      <t>ショウゴウ</t>
    </rPh>
    <phoneticPr fontId="23"/>
  </si>
  <si>
    <t>代表者職氏名</t>
    <rPh sb="0" eb="3">
      <t>ダイヒョウシャ</t>
    </rPh>
    <rPh sb="3" eb="4">
      <t>ショク</t>
    </rPh>
    <rPh sb="4" eb="6">
      <t>シメイ</t>
    </rPh>
    <phoneticPr fontId="23"/>
  </si>
  <si>
    <t>当社（私）は、</t>
    <rPh sb="0" eb="2">
      <t>トウシャ</t>
    </rPh>
    <rPh sb="3" eb="4">
      <t>ワタシ</t>
    </rPh>
    <phoneticPr fontId="23"/>
  </si>
  <si>
    <t>　下記のいずれにも該当しません。将来においても該当することのないことを誓約します。</t>
    <phoneticPr fontId="23"/>
  </si>
  <si>
    <t>　酒田市との契約事案について、下記に該当する者であることを知りながら下請契約又は関連する契約（資材・原材料及び物品の購入契約並びにその他契約）を締結することはしません。</t>
    <phoneticPr fontId="23"/>
  </si>
  <si>
    <t>　下記の該当の有無を確認するために、酒田市から役員名簿等の提出を求められたときは速やかに提出します。また、当該役員名並びに競争入札（見積）参加資格審査申請書及びその添付書類に記載された情報等が山形県警察本部に提供されることに同意します。</t>
    <phoneticPr fontId="23"/>
  </si>
  <si>
    <t>　暴力団の不当な要求には応じません。また、酒田市との契約事案について不当な要求を受けたときは、ただちに警察署へ通報（「１１０番通報等」）するとともに、酒田市に報告します。</t>
    <phoneticPr fontId="23"/>
  </si>
  <si>
    <t>　この誓約が虚偽であり、又はこの誓約に反したことにより、当方が入札参加資格の制限等の不利益を被ることとなっても、異議は一切申し立てしません。</t>
    <phoneticPr fontId="23"/>
  </si>
  <si>
    <t>記</t>
    <rPh sb="0" eb="1">
      <t>キ</t>
    </rPh>
    <phoneticPr fontId="23"/>
  </si>
  <si>
    <t>○</t>
    <phoneticPr fontId="23"/>
  </si>
  <si>
    <t>　役員等（個人である場合はその者、法人である場合は役員又は支店若しくは常時契約を締結する事務所の代表者をいう。以下同じ。）が暴力団員（酒田市暴力団排除条例（平成２４年３月１９日条例第１０号）第２条第２号に規定する暴力団員をいう。以下同じ。）及び暴力団員等（酒田市暴力団排除条例第２条第３号に規定する暴力団員等をいう。以下同じ。）であること。</t>
    <rPh sb="1" eb="3">
      <t>ヤクイン</t>
    </rPh>
    <rPh sb="3" eb="4">
      <t>トウ</t>
    </rPh>
    <rPh sb="5" eb="7">
      <t>コジン</t>
    </rPh>
    <rPh sb="10" eb="12">
      <t>バアイ</t>
    </rPh>
    <rPh sb="15" eb="16">
      <t>モノ</t>
    </rPh>
    <rPh sb="17" eb="19">
      <t>ホウジン</t>
    </rPh>
    <rPh sb="22" eb="24">
      <t>バアイ</t>
    </rPh>
    <rPh sb="25" eb="27">
      <t>ヤクイン</t>
    </rPh>
    <rPh sb="27" eb="28">
      <t>マタ</t>
    </rPh>
    <rPh sb="29" eb="31">
      <t>シテン</t>
    </rPh>
    <rPh sb="31" eb="32">
      <t>モ</t>
    </rPh>
    <rPh sb="35" eb="37">
      <t>ジョウジ</t>
    </rPh>
    <rPh sb="37" eb="39">
      <t>ケイヤク</t>
    </rPh>
    <rPh sb="40" eb="42">
      <t>テイケツ</t>
    </rPh>
    <rPh sb="44" eb="46">
      <t>ジム</t>
    </rPh>
    <rPh sb="46" eb="47">
      <t>ショ</t>
    </rPh>
    <rPh sb="48" eb="51">
      <t>ダイヒョウシャ</t>
    </rPh>
    <rPh sb="55" eb="57">
      <t>イカ</t>
    </rPh>
    <rPh sb="57" eb="58">
      <t>オナ</t>
    </rPh>
    <rPh sb="62" eb="65">
      <t>ボウリョクダン</t>
    </rPh>
    <rPh sb="65" eb="66">
      <t>イン</t>
    </rPh>
    <rPh sb="67" eb="70">
      <t>サカタシ</t>
    </rPh>
    <rPh sb="70" eb="73">
      <t>ボウリョクダン</t>
    </rPh>
    <rPh sb="73" eb="75">
      <t>ハイジョ</t>
    </rPh>
    <rPh sb="75" eb="77">
      <t>ジョウレイ</t>
    </rPh>
    <rPh sb="78" eb="80">
      <t>ヘイセイ</t>
    </rPh>
    <rPh sb="82" eb="83">
      <t>ネン</t>
    </rPh>
    <rPh sb="84" eb="85">
      <t>ガツ</t>
    </rPh>
    <rPh sb="87" eb="88">
      <t>ニチ</t>
    </rPh>
    <rPh sb="88" eb="90">
      <t>ジョウレイ</t>
    </rPh>
    <rPh sb="90" eb="91">
      <t>ダイ</t>
    </rPh>
    <rPh sb="93" eb="94">
      <t>ゴウ</t>
    </rPh>
    <rPh sb="95" eb="96">
      <t>ダイ</t>
    </rPh>
    <rPh sb="97" eb="98">
      <t>ジョウ</t>
    </rPh>
    <rPh sb="98" eb="99">
      <t>ダイ</t>
    </rPh>
    <rPh sb="100" eb="101">
      <t>ゴウ</t>
    </rPh>
    <rPh sb="102" eb="104">
      <t>キテイ</t>
    </rPh>
    <rPh sb="106" eb="108">
      <t>ボウリョク</t>
    </rPh>
    <rPh sb="108" eb="110">
      <t>ダンイン</t>
    </rPh>
    <rPh sb="114" eb="116">
      <t>イカ</t>
    </rPh>
    <rPh sb="116" eb="117">
      <t>オナ</t>
    </rPh>
    <rPh sb="120" eb="121">
      <t>オヨ</t>
    </rPh>
    <rPh sb="122" eb="124">
      <t>ボウリョク</t>
    </rPh>
    <rPh sb="124" eb="126">
      <t>ダンイン</t>
    </rPh>
    <rPh sb="126" eb="127">
      <t>トウ</t>
    </rPh>
    <rPh sb="128" eb="131">
      <t>サカタシ</t>
    </rPh>
    <rPh sb="131" eb="134">
      <t>ボウリョクダン</t>
    </rPh>
    <rPh sb="134" eb="136">
      <t>ハイジョ</t>
    </rPh>
    <rPh sb="136" eb="138">
      <t>ジョウレイ</t>
    </rPh>
    <rPh sb="138" eb="139">
      <t>ダイ</t>
    </rPh>
    <rPh sb="140" eb="141">
      <t>ジョウ</t>
    </rPh>
    <rPh sb="141" eb="142">
      <t>ダイ</t>
    </rPh>
    <rPh sb="143" eb="144">
      <t>ゴウ</t>
    </rPh>
    <rPh sb="145" eb="147">
      <t>キテイ</t>
    </rPh>
    <rPh sb="149" eb="151">
      <t>ボウリョク</t>
    </rPh>
    <rPh sb="151" eb="153">
      <t>ダンイン</t>
    </rPh>
    <rPh sb="153" eb="154">
      <t>トウ</t>
    </rPh>
    <rPh sb="158" eb="160">
      <t>イカ</t>
    </rPh>
    <rPh sb="160" eb="161">
      <t>オナ</t>
    </rPh>
    <phoneticPr fontId="23"/>
  </si>
  <si>
    <t>　暴力団（酒田市暴力団排除条例第２条第１号に規定する暴力団をいう。以下同じ。）又は暴力団が経営に実質的に関与していること。</t>
    <rPh sb="1" eb="4">
      <t>ボウリョクダン</t>
    </rPh>
    <rPh sb="5" eb="8">
      <t>サカタシ</t>
    </rPh>
    <rPh sb="8" eb="11">
      <t>ボウリョクダン</t>
    </rPh>
    <rPh sb="11" eb="13">
      <t>ハイジョ</t>
    </rPh>
    <rPh sb="13" eb="15">
      <t>ジョウレイ</t>
    </rPh>
    <rPh sb="15" eb="16">
      <t>ダイ</t>
    </rPh>
    <rPh sb="17" eb="18">
      <t>ジョウ</t>
    </rPh>
    <rPh sb="18" eb="19">
      <t>ダイ</t>
    </rPh>
    <rPh sb="20" eb="21">
      <t>ゴウ</t>
    </rPh>
    <rPh sb="22" eb="24">
      <t>キテイ</t>
    </rPh>
    <rPh sb="26" eb="29">
      <t>ボウリョクダン</t>
    </rPh>
    <rPh sb="33" eb="35">
      <t>イカ</t>
    </rPh>
    <rPh sb="35" eb="36">
      <t>オナ</t>
    </rPh>
    <rPh sb="39" eb="40">
      <t>マタ</t>
    </rPh>
    <rPh sb="41" eb="44">
      <t>ボウリョクダン</t>
    </rPh>
    <rPh sb="45" eb="47">
      <t>ケイエイ</t>
    </rPh>
    <rPh sb="48" eb="51">
      <t>ジッシツテキ</t>
    </rPh>
    <rPh sb="52" eb="54">
      <t>カンヨ</t>
    </rPh>
    <phoneticPr fontId="23"/>
  </si>
  <si>
    <t>　役員等が自己、若しくは第三者の不正の利益を図る目的又は第三者に損害を加える目的をもって、暴力団又は暴力団員を利用する等していること。</t>
    <rPh sb="1" eb="3">
      <t>ヤクイン</t>
    </rPh>
    <rPh sb="3" eb="4">
      <t>トウ</t>
    </rPh>
    <rPh sb="5" eb="7">
      <t>ジコ</t>
    </rPh>
    <rPh sb="8" eb="9">
      <t>モ</t>
    </rPh>
    <rPh sb="12" eb="15">
      <t>ダイサンシャ</t>
    </rPh>
    <rPh sb="16" eb="18">
      <t>フセイ</t>
    </rPh>
    <rPh sb="19" eb="21">
      <t>リエキ</t>
    </rPh>
    <rPh sb="22" eb="23">
      <t>ハカ</t>
    </rPh>
    <rPh sb="24" eb="26">
      <t>モクテキ</t>
    </rPh>
    <rPh sb="26" eb="27">
      <t>マタ</t>
    </rPh>
    <rPh sb="28" eb="31">
      <t>ダイサンシャ</t>
    </rPh>
    <rPh sb="32" eb="34">
      <t>ソンガイ</t>
    </rPh>
    <rPh sb="35" eb="36">
      <t>クワ</t>
    </rPh>
    <rPh sb="38" eb="40">
      <t>モクテキ</t>
    </rPh>
    <rPh sb="45" eb="48">
      <t>ボウリョクダン</t>
    </rPh>
    <rPh sb="48" eb="49">
      <t>マタ</t>
    </rPh>
    <rPh sb="50" eb="53">
      <t>ボウリョクダン</t>
    </rPh>
    <rPh sb="53" eb="54">
      <t>イン</t>
    </rPh>
    <rPh sb="55" eb="57">
      <t>リヨウ</t>
    </rPh>
    <rPh sb="59" eb="60">
      <t>トウ</t>
    </rPh>
    <phoneticPr fontId="23"/>
  </si>
  <si>
    <t>　役員等が暴力団又は暴力団員に対して資金等を供給し、又は便宜を供与する等、直接的あるいは積極的に暴力団の維持、運営に協力し、若しくは関与していること。</t>
    <rPh sb="1" eb="3">
      <t>ヤクイン</t>
    </rPh>
    <rPh sb="3" eb="4">
      <t>トウ</t>
    </rPh>
    <rPh sb="5" eb="8">
      <t>ボウリョクダン</t>
    </rPh>
    <rPh sb="8" eb="9">
      <t>マタ</t>
    </rPh>
    <rPh sb="10" eb="13">
      <t>ボウリョクダン</t>
    </rPh>
    <rPh sb="13" eb="14">
      <t>イン</t>
    </rPh>
    <rPh sb="15" eb="16">
      <t>タイ</t>
    </rPh>
    <rPh sb="18" eb="20">
      <t>シキン</t>
    </rPh>
    <rPh sb="20" eb="21">
      <t>トウ</t>
    </rPh>
    <rPh sb="22" eb="24">
      <t>キョウキュウ</t>
    </rPh>
    <rPh sb="26" eb="27">
      <t>マタ</t>
    </rPh>
    <rPh sb="28" eb="30">
      <t>ベンギ</t>
    </rPh>
    <rPh sb="31" eb="33">
      <t>キョウヨ</t>
    </rPh>
    <rPh sb="35" eb="36">
      <t>トウ</t>
    </rPh>
    <rPh sb="37" eb="40">
      <t>チョクセツテキ</t>
    </rPh>
    <rPh sb="44" eb="46">
      <t>セッキョク</t>
    </rPh>
    <rPh sb="46" eb="47">
      <t>テキ</t>
    </rPh>
    <rPh sb="48" eb="51">
      <t>ボウリョクダン</t>
    </rPh>
    <rPh sb="52" eb="54">
      <t>イジ</t>
    </rPh>
    <rPh sb="55" eb="57">
      <t>ウンエイ</t>
    </rPh>
    <rPh sb="58" eb="60">
      <t>キョウリョク</t>
    </rPh>
    <rPh sb="62" eb="63">
      <t>モ</t>
    </rPh>
    <rPh sb="66" eb="68">
      <t>カンヨ</t>
    </rPh>
    <phoneticPr fontId="23"/>
  </si>
  <si>
    <t>○</t>
    <phoneticPr fontId="23"/>
  </si>
  <si>
    <t>　役員等が暴力団又は暴力団員と社会的に非難されるべき関係を有していること。</t>
    <rPh sb="1" eb="3">
      <t>ヤクイン</t>
    </rPh>
    <rPh sb="3" eb="4">
      <t>トウ</t>
    </rPh>
    <rPh sb="5" eb="8">
      <t>ボウリョクダン</t>
    </rPh>
    <rPh sb="8" eb="9">
      <t>マタ</t>
    </rPh>
    <rPh sb="10" eb="13">
      <t>ボウリョクダン</t>
    </rPh>
    <rPh sb="13" eb="14">
      <t>イン</t>
    </rPh>
    <rPh sb="15" eb="18">
      <t>シャカイテキ</t>
    </rPh>
    <rPh sb="19" eb="21">
      <t>ヒナン</t>
    </rPh>
    <rPh sb="26" eb="28">
      <t>カンケイ</t>
    </rPh>
    <rPh sb="29" eb="30">
      <t>ユウ</t>
    </rPh>
    <phoneticPr fontId="23"/>
  </si>
  <si>
    <t>受付番号</t>
  </si>
  <si>
    <t>競争入札（見積）参加資格審査申請書(建設工事)</t>
  </si>
  <si>
    <t>新　規</t>
    <phoneticPr fontId="26"/>
  </si>
  <si>
    <t>返信用封筒</t>
  </si>
  <si>
    <t>有</t>
  </si>
  <si>
    <t>更　新</t>
    <phoneticPr fontId="26"/>
  </si>
  <si>
    <t>無</t>
    <phoneticPr fontId="26"/>
  </si>
  <si>
    <t>　　なお、この申請書及び添付書類の内容については、事実と相違ないことを誓約します。</t>
    <phoneticPr fontId="26"/>
  </si>
  <si>
    <t>許可を受けている建設業</t>
  </si>
  <si>
    <t>許可番号</t>
  </si>
  <si>
    <t>建 設 業　　の 種 類</t>
    <phoneticPr fontId="26"/>
  </si>
  <si>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</si>
  <si>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</si>
  <si>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</si>
  <si>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</si>
  <si>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</si>
  <si>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</si>
  <si>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</si>
  <si>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</si>
  <si>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</si>
  <si>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</si>
  <si>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</si>
  <si>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</si>
  <si>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</si>
  <si>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</si>
  <si>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</si>
  <si>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</si>
  <si>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</si>
  <si>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</si>
  <si>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</si>
  <si>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</si>
  <si>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</si>
  <si>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</si>
  <si>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</si>
  <si>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</si>
  <si>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</si>
  <si>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</si>
  <si>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</si>
  <si>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</si>
  <si>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</si>
  <si>
    <t>(一　般)</t>
    <phoneticPr fontId="26"/>
  </si>
  <si>
    <t>□</t>
  </si>
  <si>
    <t>(特　定)</t>
    <phoneticPr fontId="26"/>
  </si>
  <si>
    <t>(郵便番号)</t>
  </si>
  <si>
    <t>ふりがな</t>
    <phoneticPr fontId="26"/>
  </si>
  <si>
    <t>住所</t>
    <phoneticPr fontId="26"/>
  </si>
  <si>
    <t>ふりがな</t>
  </si>
  <si>
    <t>商号又は名称</t>
  </si>
  <si>
    <t>代表者氏名　　　　　　　　　　　　</t>
    <phoneticPr fontId="26"/>
  </si>
  <si>
    <t>㊞</t>
    <phoneticPr fontId="26"/>
  </si>
  <si>
    <t>担当者氏名</t>
  </si>
  <si>
    <t>ＴＥＬ：</t>
  </si>
  <si>
    <t>ＦＡＸ：</t>
  </si>
  <si>
    <t>山形市旅篭町二丁目３番２６号</t>
    <phoneticPr fontId="2"/>
  </si>
  <si>
    <t>提出書類</t>
  </si>
  <si>
    <t>区　分</t>
  </si>
  <si>
    <t>建設業の許可証の写し</t>
  </si>
  <si>
    <t>※　証明書は申請日から３か月以内</t>
  </si>
  <si>
    <t>　　   未納がある場合は登録不可</t>
    <phoneticPr fontId="2"/>
  </si>
  <si>
    <t>　　   　　法人：法人税及び消費税・地方消費税の納税証明書　その３の３</t>
    <phoneticPr fontId="2"/>
  </si>
  <si>
    <t>　　   　　　　　市税の納税証明書（市内業者）</t>
    <phoneticPr fontId="2"/>
  </si>
  <si>
    <t>　　   　　個人：申告所得税及び消費税・地方消費税の納税証明書　その３の２</t>
    <phoneticPr fontId="2"/>
  </si>
  <si>
    <t>　　   　　　　　市税の納税証明書（市内業者）</t>
    <phoneticPr fontId="2"/>
  </si>
  <si>
    <t>受付用</t>
    <rPh sb="0" eb="2">
      <t>ウケツケ</t>
    </rPh>
    <rPh sb="2" eb="3">
      <t>ヨウ</t>
    </rPh>
    <phoneticPr fontId="2"/>
  </si>
  <si>
    <t>□</t>
    <phoneticPr fontId="2"/>
  </si>
  <si>
    <t>□</t>
    <phoneticPr fontId="2"/>
  </si>
  <si>
    <t>チェックリスト（建設工事）</t>
    <phoneticPr fontId="2"/>
  </si>
  <si>
    <t>商号又は名称</t>
    <rPh sb="0" eb="3">
      <t>ショウゴウマタ</t>
    </rPh>
    <rPh sb="4" eb="6">
      <t>メイショウ</t>
    </rPh>
    <phoneticPr fontId="2"/>
  </si>
  <si>
    <t>担当者（氏名）</t>
    <rPh sb="0" eb="3">
      <t>タントウシャ</t>
    </rPh>
    <rPh sb="4" eb="6">
      <t>シメイ</t>
    </rPh>
    <phoneticPr fontId="2"/>
  </si>
  <si>
    <t>申請日</t>
    <rPh sb="0" eb="2">
      <t>シンセイ</t>
    </rPh>
    <rPh sb="2" eb="3">
      <t>ビ</t>
    </rPh>
    <phoneticPr fontId="2"/>
  </si>
  <si>
    <t>連絡先（ＴＥＬ）</t>
    <rPh sb="0" eb="3">
      <t>レンラクサキ</t>
    </rPh>
    <phoneticPr fontId="2"/>
  </si>
  <si>
    <t>キリトリ</t>
    <phoneticPr fontId="2"/>
  </si>
  <si>
    <t>受付</t>
    <rPh sb="0" eb="2">
      <t>ウケツケ</t>
    </rPh>
    <phoneticPr fontId="2"/>
  </si>
  <si>
    <t>入力</t>
    <rPh sb="0" eb="2">
      <t>ニュウリョク</t>
    </rPh>
    <phoneticPr fontId="2"/>
  </si>
  <si>
    <r>
      <rPr>
        <sz val="14"/>
        <color indexed="8"/>
        <rFont val="HG丸ｺﾞｼｯｸM-PRO"/>
        <family val="3"/>
        <charset val="128"/>
      </rPr>
      <t>㊞</t>
    </r>
    <r>
      <rPr>
        <sz val="11"/>
        <color indexed="8"/>
        <rFont val="HG丸ｺﾞｼｯｸM-PRO"/>
        <family val="3"/>
        <charset val="128"/>
      </rPr>
      <t>　　　</t>
    </r>
    <phoneticPr fontId="23"/>
  </si>
  <si>
    <r>
      <t>代表取締役　酒田　太郎　　　　　　　</t>
    </r>
    <r>
      <rPr>
        <sz val="14"/>
        <color indexed="10"/>
        <rFont val="HG丸ｺﾞｼｯｸM-PRO"/>
        <family val="3"/>
        <charset val="128"/>
      </rPr>
      <t>㊞</t>
    </r>
    <r>
      <rPr>
        <sz val="11"/>
        <color indexed="10"/>
        <rFont val="HG丸ｺﾞｼｯｸM-PRO"/>
        <family val="3"/>
        <charset val="128"/>
      </rPr>
      <t>　　　</t>
    </r>
    <phoneticPr fontId="23"/>
  </si>
  <si>
    <t>　国土交通大臣　　　　　　　　　　　　</t>
    <phoneticPr fontId="26"/>
  </si>
  <si>
    <t>　一　　般</t>
    <phoneticPr fontId="2"/>
  </si>
  <si>
    <t>第</t>
  </si>
  <si>
    <t>号</t>
  </si>
  <si>
    <t>許　可　</t>
    <phoneticPr fontId="26"/>
  </si>
  <si>
    <t>　　　　　　　　　　　　　　　　　　</t>
    <phoneticPr fontId="26"/>
  </si>
  <si>
    <t>知事</t>
  </si>
  <si>
    <t>　特　　定</t>
    <phoneticPr fontId="2"/>
  </si>
  <si>
    <t>山形県</t>
    <rPh sb="0" eb="3">
      <t>ヤマガタケン</t>
    </rPh>
    <phoneticPr fontId="26"/>
  </si>
  <si>
    <t>000000000</t>
    <phoneticPr fontId="2"/>
  </si>
  <si>
    <t>■</t>
    <phoneticPr fontId="2"/>
  </si>
  <si>
    <t>　　チェックリスト【申請書類の一番上にし、ファイルに綴じる】</t>
    <rPh sb="10" eb="12">
      <t>シンセイ</t>
    </rPh>
    <rPh sb="12" eb="14">
      <t>ショルイ</t>
    </rPh>
    <rPh sb="15" eb="17">
      <t>イチバン</t>
    </rPh>
    <rPh sb="17" eb="18">
      <t>ウエ</t>
    </rPh>
    <rPh sb="26" eb="27">
      <t>ト</t>
    </rPh>
    <phoneticPr fontId="2"/>
  </si>
  <si>
    <t>　　フラットファイル、記名の有無</t>
    <phoneticPr fontId="2"/>
  </si>
  <si>
    <t>　　返信用封筒の有無（受理証を希望する場合）</t>
    <rPh sb="11" eb="13">
      <t>ジュリ</t>
    </rPh>
    <rPh sb="13" eb="14">
      <t>ショウ</t>
    </rPh>
    <rPh sb="15" eb="17">
      <t>キボウ</t>
    </rPh>
    <rPh sb="19" eb="21">
      <t>バアイ</t>
    </rPh>
    <phoneticPr fontId="2"/>
  </si>
  <si>
    <t>　　競争入札（見積）参加資格審査申請書（建設工事）</t>
    <phoneticPr fontId="2"/>
  </si>
  <si>
    <t>　　営業所一覧表</t>
    <phoneticPr fontId="2"/>
  </si>
  <si>
    <t>　　工事経歴書（直前決算２期分）</t>
    <phoneticPr fontId="2"/>
  </si>
  <si>
    <t>　　技術職員名簿</t>
    <phoneticPr fontId="2"/>
  </si>
  <si>
    <t>　　委任状（委任する方）</t>
    <phoneticPr fontId="2"/>
  </si>
  <si>
    <t>　　使用印鑑届（委任または実印以外を使用）</t>
    <phoneticPr fontId="2"/>
  </si>
  <si>
    <t>　　建設業許可、経審の有無に応じた以下の書類。</t>
    <phoneticPr fontId="2"/>
  </si>
  <si>
    <t>　　暴力団排除に関する誓約書</t>
    <phoneticPr fontId="2"/>
  </si>
  <si>
    <t>　　資本関係・人的関係調書（市内業者）</t>
    <phoneticPr fontId="2"/>
  </si>
  <si>
    <t>　　誓約書（市内業者）</t>
    <phoneticPr fontId="2"/>
  </si>
  <si>
    <t>②建設業の許可があり、経審を受けていない方</t>
  </si>
  <si>
    <t>③経審の審査基準日以降に建設業に変更があった方</t>
  </si>
  <si>
    <t>④建設業の許可がない法人の方</t>
  </si>
  <si>
    <t>⑤建設業の許可のない個人の方</t>
  </si>
  <si>
    <t>経審および建設業の許可証の写し</t>
  </si>
  <si>
    <t>　　誓約書　添付書類（市内業者）</t>
    <phoneticPr fontId="2"/>
  </si>
  <si>
    <t>審査</t>
    <rPh sb="0" eb="2">
      <t>シンサ</t>
    </rPh>
    <phoneticPr fontId="2"/>
  </si>
  <si>
    <r>
      <t xml:space="preserve">申請者
</t>
    </r>
    <r>
      <rPr>
        <sz val="10"/>
        <rFont val="ＭＳ 明朝"/>
        <family val="1"/>
        <charset val="128"/>
      </rPr>
      <t>チェック</t>
    </r>
    <rPh sb="0" eb="3">
      <t>シンセイシャ</t>
    </rPh>
    <phoneticPr fontId="2"/>
  </si>
  <si>
    <t>経審の写し</t>
    <phoneticPr fontId="2"/>
  </si>
  <si>
    <t>代表取締役　酒田　太郎</t>
  </si>
  <si>
    <t>代表取締役　酒田　太郎</t>
    <rPh sb="0" eb="2">
      <t>ダイヒョウ</t>
    </rPh>
    <rPh sb="2" eb="5">
      <t>トリシマリヤク</t>
    </rPh>
    <rPh sb="6" eb="8">
      <t>サカタ</t>
    </rPh>
    <rPh sb="9" eb="11">
      <t>タロウ</t>
    </rPh>
    <phoneticPr fontId="2"/>
  </si>
  <si>
    <t>酒田建設株式会社</t>
    <rPh sb="0" eb="2">
      <t>サカタ</t>
    </rPh>
    <rPh sb="2" eb="4">
      <t>ケンセツ</t>
    </rPh>
    <rPh sb="4" eb="6">
      <t>カブシキ</t>
    </rPh>
    <rPh sb="6" eb="8">
      <t>カイシャ</t>
    </rPh>
    <phoneticPr fontId="2"/>
  </si>
  <si>
    <t>さかたけんせつかぶしきがいしゃ</t>
    <phoneticPr fontId="2"/>
  </si>
  <si>
    <t>だいひょうとりしまりやく　さかた　たろう</t>
    <phoneticPr fontId="2"/>
  </si>
  <si>
    <t>酒田　花子</t>
    <rPh sb="0" eb="2">
      <t>サカタ</t>
    </rPh>
    <rPh sb="3" eb="5">
      <t>ハナコ</t>
    </rPh>
    <phoneticPr fontId="2"/>
  </si>
  <si>
    <t>さかた　はなこ</t>
    <phoneticPr fontId="2"/>
  </si>
  <si>
    <t>023-630-0000</t>
    <phoneticPr fontId="2"/>
  </si>
  <si>
    <t>( 023-631-0000 )</t>
    <phoneticPr fontId="2"/>
  </si>
  <si>
    <t>酒田建設株式会社</t>
    <rPh sb="2" eb="4">
      <t>ケンセツ</t>
    </rPh>
    <phoneticPr fontId="2"/>
  </si>
  <si>
    <t>山形市旅篭町二丁目３番２６号</t>
    <phoneticPr fontId="2"/>
  </si>
  <si>
    <t>やまがたしはたごまち2-3-26</t>
    <phoneticPr fontId="2"/>
  </si>
  <si>
    <t>998-0044　酒田市本町二丁目2-45</t>
    <rPh sb="9" eb="12">
      <t>サカタシ</t>
    </rPh>
    <rPh sb="12" eb="14">
      <t>ホンチョウ</t>
    </rPh>
    <rPh sb="14" eb="17">
      <t>２チョウメ</t>
    </rPh>
    <phoneticPr fontId="2"/>
  </si>
  <si>
    <t>990-8570　山形市旅篭町二丁目3-26</t>
    <rPh sb="9" eb="12">
      <t>ヤマガタシ</t>
    </rPh>
    <rPh sb="12" eb="15">
      <t>ハタゴマチ</t>
    </rPh>
    <rPh sb="15" eb="16">
      <t>フタ</t>
    </rPh>
    <rPh sb="16" eb="18">
      <t>チョウメ</t>
    </rPh>
    <phoneticPr fontId="2"/>
  </si>
  <si>
    <t>997-1392　東田川郡三川町大字</t>
    <rPh sb="9" eb="10">
      <t>ヒガシ</t>
    </rPh>
    <rPh sb="10" eb="12">
      <t>タガワ</t>
    </rPh>
    <rPh sb="12" eb="13">
      <t>グン</t>
    </rPh>
    <rPh sb="13" eb="16">
      <t>ミカワマチ</t>
    </rPh>
    <rPh sb="16" eb="18">
      <t>オオアザ</t>
    </rPh>
    <phoneticPr fontId="2"/>
  </si>
  <si>
    <t>事業所内部</t>
    <rPh sb="0" eb="3">
      <t>ジギョウショ</t>
    </rPh>
    <rPh sb="3" eb="5">
      <t>ナイブ</t>
    </rPh>
    <phoneticPr fontId="39"/>
  </si>
  <si>
    <t>事業所内部（事務用品や什器類の判別ができるもの）の写真を貼付してください。</t>
    <rPh sb="0" eb="3">
      <t>ジギョウショ</t>
    </rPh>
    <rPh sb="3" eb="5">
      <t>ナイブ</t>
    </rPh>
    <rPh sb="6" eb="8">
      <t>ジム</t>
    </rPh>
    <rPh sb="8" eb="10">
      <t>ヨウヒン</t>
    </rPh>
    <rPh sb="11" eb="13">
      <t>ジュウキ</t>
    </rPh>
    <rPh sb="13" eb="14">
      <t>ルイ</t>
    </rPh>
    <rPh sb="15" eb="17">
      <t>ハンベツ</t>
    </rPh>
    <rPh sb="25" eb="27">
      <t>シャシン</t>
    </rPh>
    <rPh sb="28" eb="30">
      <t>テンプ</t>
    </rPh>
    <phoneticPr fontId="39"/>
  </si>
  <si>
    <t>事業所等外観</t>
    <rPh sb="0" eb="2">
      <t>ジギョウ</t>
    </rPh>
    <rPh sb="2" eb="3">
      <t>ショ</t>
    </rPh>
    <rPh sb="3" eb="4">
      <t>ナド</t>
    </rPh>
    <rPh sb="4" eb="6">
      <t>ガイカン</t>
    </rPh>
    <phoneticPr fontId="39"/>
  </si>
  <si>
    <t>看板など会社名が確認できる事業所全体の外観写真を貼付してください。</t>
    <rPh sb="0" eb="2">
      <t>カンバン</t>
    </rPh>
    <rPh sb="4" eb="7">
      <t>カイシャメイ</t>
    </rPh>
    <rPh sb="8" eb="10">
      <t>カクニン</t>
    </rPh>
    <rPh sb="13" eb="16">
      <t>ジギョウショ</t>
    </rPh>
    <rPh sb="16" eb="18">
      <t>ゼンタイ</t>
    </rPh>
    <rPh sb="19" eb="21">
      <t>ガイカン</t>
    </rPh>
    <rPh sb="21" eb="23">
      <t>シャシン</t>
    </rPh>
    <rPh sb="24" eb="26">
      <t>テンプ</t>
    </rPh>
    <phoneticPr fontId="39"/>
  </si>
  <si>
    <t>市内事業所写真</t>
    <rPh sb="0" eb="2">
      <t>シナイ</t>
    </rPh>
    <rPh sb="2" eb="5">
      <t>ジギョウショ</t>
    </rPh>
    <rPh sb="5" eb="7">
      <t>シャシン</t>
    </rPh>
    <phoneticPr fontId="39"/>
  </si>
  <si>
    <t>【市内事業所写真台紙】</t>
    <rPh sb="1" eb="3">
      <t>シナイ</t>
    </rPh>
    <rPh sb="3" eb="6">
      <t>ジギョウショ</t>
    </rPh>
    <rPh sb="6" eb="8">
      <t>シャシン</t>
    </rPh>
    <rPh sb="8" eb="10">
      <t>ダイシ</t>
    </rPh>
    <phoneticPr fontId="39"/>
  </si>
  <si>
    <t>事務所あてに郵便物が届くこと（郵便局留及び私書箱不可）</t>
    <rPh sb="0" eb="2">
      <t>ジム</t>
    </rPh>
    <rPh sb="2" eb="3">
      <t>ショ</t>
    </rPh>
    <rPh sb="6" eb="9">
      <t>ユウビンブツ</t>
    </rPh>
    <rPh sb="10" eb="11">
      <t>トド</t>
    </rPh>
    <rPh sb="15" eb="18">
      <t>ユウビンキョク</t>
    </rPh>
    <rPh sb="18" eb="19">
      <t>ト</t>
    </rPh>
    <rPh sb="19" eb="20">
      <t>オヨ</t>
    </rPh>
    <rPh sb="21" eb="24">
      <t>シショバコ</t>
    </rPh>
    <rPh sb="24" eb="26">
      <t>フカ</t>
    </rPh>
    <phoneticPr fontId="39"/>
  </si>
  <si>
    <t>２～３か月程度の一時的な事業ではなく、継続性のある事業を行っていること</t>
    <rPh sb="4" eb="5">
      <t>ツキ</t>
    </rPh>
    <rPh sb="5" eb="7">
      <t>テイド</t>
    </rPh>
    <rPh sb="8" eb="11">
      <t>イチジテキ</t>
    </rPh>
    <rPh sb="12" eb="14">
      <t>ジギョウ</t>
    </rPh>
    <rPh sb="19" eb="22">
      <t>ケイゾクセイ</t>
    </rPh>
    <rPh sb="25" eb="27">
      <t>ジギョウ</t>
    </rPh>
    <rPh sb="28" eb="29">
      <t>オコナ</t>
    </rPh>
    <phoneticPr fontId="39"/>
  </si>
  <si>
    <t>(「常駐」とは、原則として事業所において、休日その他勤務を要しない日を除き一定の計画のもとに毎日所定の時間中、その職務に従事していること）</t>
    <rPh sb="2" eb="4">
      <t>ジョウチュウ</t>
    </rPh>
    <rPh sb="8" eb="10">
      <t>ゲンソク</t>
    </rPh>
    <rPh sb="13" eb="16">
      <t>ジギョウショ</t>
    </rPh>
    <rPh sb="21" eb="23">
      <t>キュウジツ</t>
    </rPh>
    <rPh sb="25" eb="26">
      <t>タ</t>
    </rPh>
    <rPh sb="26" eb="28">
      <t>キンム</t>
    </rPh>
    <rPh sb="29" eb="30">
      <t>ヨウ</t>
    </rPh>
    <rPh sb="33" eb="34">
      <t>ヒ</t>
    </rPh>
    <rPh sb="35" eb="36">
      <t>ノゾ</t>
    </rPh>
    <rPh sb="37" eb="39">
      <t>イッテイ</t>
    </rPh>
    <rPh sb="40" eb="42">
      <t>ケイカク</t>
    </rPh>
    <rPh sb="46" eb="48">
      <t>マイニチ</t>
    </rPh>
    <rPh sb="48" eb="50">
      <t>ショテイ</t>
    </rPh>
    <rPh sb="51" eb="54">
      <t>ジカンチュウ</t>
    </rPh>
    <rPh sb="57" eb="59">
      <t>ショクム</t>
    </rPh>
    <rPh sb="60" eb="62">
      <t>ジュウジ</t>
    </rPh>
    <phoneticPr fontId="39"/>
  </si>
  <si>
    <t>常時雇用している従業員または事業所の責任者が常駐していること</t>
    <rPh sb="0" eb="2">
      <t>ジョウジ</t>
    </rPh>
    <rPh sb="2" eb="4">
      <t>コヨウ</t>
    </rPh>
    <rPh sb="8" eb="11">
      <t>ジュウギョウイン</t>
    </rPh>
    <rPh sb="14" eb="17">
      <t>ジギョウショ</t>
    </rPh>
    <rPh sb="18" eb="21">
      <t>セキニンシャ</t>
    </rPh>
    <rPh sb="22" eb="24">
      <t>ジョウチュウ</t>
    </rPh>
    <phoneticPr fontId="39"/>
  </si>
  <si>
    <t>酒田市に事務所を所有又は賃貸借等により借用していること</t>
    <rPh sb="0" eb="3">
      <t>サカタシ</t>
    </rPh>
    <rPh sb="4" eb="6">
      <t>ジム</t>
    </rPh>
    <rPh sb="6" eb="7">
      <t>ショ</t>
    </rPh>
    <rPh sb="8" eb="10">
      <t>ショユウ</t>
    </rPh>
    <rPh sb="10" eb="11">
      <t>マタ</t>
    </rPh>
    <rPh sb="12" eb="15">
      <t>チンタイシャク</t>
    </rPh>
    <rPh sb="15" eb="16">
      <t>トウ</t>
    </rPh>
    <rPh sb="19" eb="21">
      <t>シャクヨウ</t>
    </rPh>
    <phoneticPr fontId="39"/>
  </si>
  <si>
    <t>酒田市における納期限到来の市税を完納していること</t>
    <rPh sb="0" eb="3">
      <t>サカタシ</t>
    </rPh>
    <rPh sb="7" eb="10">
      <t>ノウキゲン</t>
    </rPh>
    <rPh sb="10" eb="12">
      <t>トウライ</t>
    </rPh>
    <rPh sb="13" eb="14">
      <t>シ</t>
    </rPh>
    <rPh sb="14" eb="15">
      <t>ゼイ</t>
    </rPh>
    <rPh sb="16" eb="18">
      <t>カンノウ</t>
    </rPh>
    <phoneticPr fontId="39"/>
  </si>
  <si>
    <t>酒田市総務部税務課に事業所開設の届が提出されていること（法人のみ）</t>
    <rPh sb="0" eb="3">
      <t>サカタシ</t>
    </rPh>
    <rPh sb="3" eb="5">
      <t>ソウム</t>
    </rPh>
    <rPh sb="5" eb="6">
      <t>ブ</t>
    </rPh>
    <rPh sb="6" eb="9">
      <t>ゼイムカ</t>
    </rPh>
    <rPh sb="10" eb="13">
      <t>ジギョウショ</t>
    </rPh>
    <rPh sb="13" eb="15">
      <t>カイセツ</t>
    </rPh>
    <rPh sb="16" eb="17">
      <t>トドケ</t>
    </rPh>
    <rPh sb="18" eb="20">
      <t>テイシュツ</t>
    </rPh>
    <rPh sb="28" eb="30">
      <t>ホウジン</t>
    </rPh>
    <phoneticPr fontId="39"/>
  </si>
  <si>
    <t>記</t>
    <rPh sb="0" eb="1">
      <t>キ</t>
    </rPh>
    <phoneticPr fontId="39"/>
  </si>
  <si>
    <t>　競争入札（見積）参加資格審査申請書の提出にあたり、酒田市内に下記の条件を全て充たす本社・営業所等を有することを誓約します。
　つきましては、酒田市が実施する聴取り及び実態調査について、全面的に協力することを誓約いたします。
　もし、申請に偽りがあった場合又は調査に協力しない場合は、市外業者に変更されることを了承することを併せて誓約いたします。</t>
    <rPh sb="1" eb="3">
      <t>キョウソウ</t>
    </rPh>
    <rPh sb="3" eb="5">
      <t>ニュウサツ</t>
    </rPh>
    <rPh sb="6" eb="8">
      <t>ミツモリ</t>
    </rPh>
    <rPh sb="9" eb="11">
      <t>サンカ</t>
    </rPh>
    <rPh sb="11" eb="13">
      <t>シカク</t>
    </rPh>
    <rPh sb="13" eb="15">
      <t>シンサ</t>
    </rPh>
    <rPh sb="15" eb="18">
      <t>シンセイショ</t>
    </rPh>
    <rPh sb="19" eb="21">
      <t>テイシュツ</t>
    </rPh>
    <rPh sb="26" eb="30">
      <t>サカタシナイ</t>
    </rPh>
    <rPh sb="31" eb="33">
      <t>カキ</t>
    </rPh>
    <rPh sb="34" eb="36">
      <t>ジョウケン</t>
    </rPh>
    <rPh sb="37" eb="38">
      <t>スベ</t>
    </rPh>
    <rPh sb="39" eb="40">
      <t>ミ</t>
    </rPh>
    <rPh sb="42" eb="44">
      <t>ホンシャ</t>
    </rPh>
    <rPh sb="45" eb="48">
      <t>エイギョウショ</t>
    </rPh>
    <rPh sb="48" eb="49">
      <t>トウ</t>
    </rPh>
    <rPh sb="50" eb="51">
      <t>ユウ</t>
    </rPh>
    <rPh sb="56" eb="58">
      <t>セイヤク</t>
    </rPh>
    <rPh sb="71" eb="74">
      <t>サカタシ</t>
    </rPh>
    <rPh sb="75" eb="77">
      <t>ジッシ</t>
    </rPh>
    <rPh sb="79" eb="80">
      <t>キ</t>
    </rPh>
    <rPh sb="80" eb="81">
      <t>ト</t>
    </rPh>
    <rPh sb="82" eb="83">
      <t>オヨ</t>
    </rPh>
    <rPh sb="84" eb="86">
      <t>ジッタイ</t>
    </rPh>
    <rPh sb="86" eb="88">
      <t>チョウサ</t>
    </rPh>
    <rPh sb="93" eb="96">
      <t>ゼンメンテキ</t>
    </rPh>
    <rPh sb="97" eb="99">
      <t>キョウリョク</t>
    </rPh>
    <rPh sb="104" eb="106">
      <t>セイヤク</t>
    </rPh>
    <rPh sb="117" eb="119">
      <t>シンセイ</t>
    </rPh>
    <rPh sb="120" eb="121">
      <t>イツワ</t>
    </rPh>
    <rPh sb="126" eb="128">
      <t>バアイ</t>
    </rPh>
    <rPh sb="128" eb="129">
      <t>マタ</t>
    </rPh>
    <rPh sb="130" eb="132">
      <t>チョウサ</t>
    </rPh>
    <rPh sb="133" eb="135">
      <t>キョウリョク</t>
    </rPh>
    <rPh sb="138" eb="140">
      <t>バアイ</t>
    </rPh>
    <rPh sb="142" eb="144">
      <t>シガイ</t>
    </rPh>
    <rPh sb="144" eb="146">
      <t>ギョウシャ</t>
    </rPh>
    <rPh sb="147" eb="149">
      <t>ヘンコウ</t>
    </rPh>
    <rPh sb="155" eb="157">
      <t>リョウショウ</t>
    </rPh>
    <rPh sb="162" eb="163">
      <t>アワ</t>
    </rPh>
    <rPh sb="165" eb="167">
      <t>セイヤク</t>
    </rPh>
    <phoneticPr fontId="39"/>
  </si>
  <si>
    <t>代表者職氏名</t>
    <rPh sb="0" eb="3">
      <t>ダイヒョウシャ</t>
    </rPh>
    <rPh sb="3" eb="4">
      <t>ショク</t>
    </rPh>
    <rPh sb="4" eb="6">
      <t>シメイ</t>
    </rPh>
    <phoneticPr fontId="39"/>
  </si>
  <si>
    <t>名称・商号</t>
    <rPh sb="0" eb="2">
      <t>メイショウ</t>
    </rPh>
    <rPh sb="3" eb="5">
      <t>ショウゴウ</t>
    </rPh>
    <phoneticPr fontId="39"/>
  </si>
  <si>
    <r>
      <t xml:space="preserve">代表者印
</t>
    </r>
    <r>
      <rPr>
        <sz val="9"/>
        <rFont val="HG丸ｺﾞｼｯｸM-PRO"/>
        <family val="3"/>
        <charset val="128"/>
      </rPr>
      <t>実印を押印
してください</t>
    </r>
    <rPh sb="0" eb="3">
      <t>ダイヒョウシャ</t>
    </rPh>
    <rPh sb="3" eb="4">
      <t>イン</t>
    </rPh>
    <rPh sb="7" eb="9">
      <t>ジツイン</t>
    </rPh>
    <rPh sb="10" eb="12">
      <t>オウイン</t>
    </rPh>
    <phoneticPr fontId="39"/>
  </si>
  <si>
    <t>〒</t>
    <phoneticPr fontId="39"/>
  </si>
  <si>
    <t>住所・所在地</t>
    <rPh sb="0" eb="2">
      <t>ジュウショ</t>
    </rPh>
    <rPh sb="3" eb="6">
      <t>ショザイチ</t>
    </rPh>
    <phoneticPr fontId="39"/>
  </si>
  <si>
    <t>申請者</t>
    <phoneticPr fontId="39"/>
  </si>
  <si>
    <t>酒田市長　　宛</t>
    <rPh sb="0" eb="4">
      <t>サカタシチョウ</t>
    </rPh>
    <rPh sb="6" eb="7">
      <t>アテ</t>
    </rPh>
    <phoneticPr fontId="39"/>
  </si>
  <si>
    <t>誓　約　書</t>
    <rPh sb="0" eb="1">
      <t>チカイ</t>
    </rPh>
    <rPh sb="2" eb="3">
      <t>ヤク</t>
    </rPh>
    <rPh sb="4" eb="5">
      <t>ショ</t>
    </rPh>
    <phoneticPr fontId="39"/>
  </si>
  <si>
    <t>(「常駐」とは、原則として事業所において、休日その他勤務を要しない日を除き一定の計画のもとに毎日所定の時間中、その職務に従事していることです。）</t>
    <rPh sb="2" eb="4">
      <t>ジョウチュウ</t>
    </rPh>
    <rPh sb="8" eb="10">
      <t>ゲンソク</t>
    </rPh>
    <rPh sb="13" eb="16">
      <t>ジギョウショ</t>
    </rPh>
    <rPh sb="21" eb="23">
      <t>キュウジツ</t>
    </rPh>
    <rPh sb="25" eb="26">
      <t>タ</t>
    </rPh>
    <rPh sb="26" eb="28">
      <t>キンム</t>
    </rPh>
    <rPh sb="29" eb="30">
      <t>ヨウ</t>
    </rPh>
    <rPh sb="33" eb="34">
      <t>ヒ</t>
    </rPh>
    <rPh sb="35" eb="36">
      <t>ノゾ</t>
    </rPh>
    <rPh sb="37" eb="39">
      <t>イッテイ</t>
    </rPh>
    <rPh sb="40" eb="42">
      <t>ケイカク</t>
    </rPh>
    <rPh sb="46" eb="48">
      <t>マイニチ</t>
    </rPh>
    <rPh sb="48" eb="50">
      <t>ショテイ</t>
    </rPh>
    <rPh sb="51" eb="54">
      <t>ジカンチュウ</t>
    </rPh>
    <rPh sb="57" eb="59">
      <t>ショクム</t>
    </rPh>
    <rPh sb="60" eb="62">
      <t>ジュウジ</t>
    </rPh>
    <phoneticPr fontId="39"/>
  </si>
  <si>
    <t>代表取締役　酒田　太郎</t>
    <rPh sb="0" eb="2">
      <t>ダイヒョウ</t>
    </rPh>
    <rPh sb="2" eb="5">
      <t>トリシマリヤク</t>
    </rPh>
    <rPh sb="6" eb="8">
      <t>サカタ</t>
    </rPh>
    <rPh sb="9" eb="11">
      <t>タロウ</t>
    </rPh>
    <phoneticPr fontId="39"/>
  </si>
  <si>
    <t>酒田商事株式会社</t>
    <rPh sb="0" eb="2">
      <t>サカタ</t>
    </rPh>
    <rPh sb="2" eb="4">
      <t>ショウジ</t>
    </rPh>
    <rPh sb="4" eb="8">
      <t>カブシキガイシャ</t>
    </rPh>
    <phoneticPr fontId="39"/>
  </si>
  <si>
    <r>
      <t xml:space="preserve">代表者印
</t>
    </r>
    <r>
      <rPr>
        <sz val="9"/>
        <color rgb="FFFF0000"/>
        <rFont val="HG丸ｺﾞｼｯｸM-PRO"/>
        <family val="3"/>
        <charset val="128"/>
      </rPr>
      <t>実印を押印
してください</t>
    </r>
    <rPh sb="0" eb="3">
      <t>ダイヒョウシャ</t>
    </rPh>
    <rPh sb="3" eb="4">
      <t>イン</t>
    </rPh>
    <rPh sb="7" eb="9">
      <t>ジツイン</t>
    </rPh>
    <rPh sb="10" eb="12">
      <t>オウイン</t>
    </rPh>
    <phoneticPr fontId="39"/>
  </si>
  <si>
    <t>〒９９８－００４７
山形市旅籠町二丁目３番２６号</t>
    <rPh sb="10" eb="13">
      <t>ヤマガタシ</t>
    </rPh>
    <rPh sb="13" eb="16">
      <t>ハタゴマチ</t>
    </rPh>
    <rPh sb="16" eb="19">
      <t>２チョウメ</t>
    </rPh>
    <rPh sb="20" eb="21">
      <t>バン</t>
    </rPh>
    <rPh sb="23" eb="24">
      <t>ゴウ</t>
    </rPh>
    <phoneticPr fontId="39"/>
  </si>
  <si>
    <t>資本関係・人的関係調書</t>
    <rPh sb="0" eb="2">
      <t>シホン</t>
    </rPh>
    <rPh sb="2" eb="4">
      <t>カンケイ</t>
    </rPh>
    <rPh sb="5" eb="7">
      <t>ジンテキ</t>
    </rPh>
    <rPh sb="7" eb="9">
      <t>カンケイ</t>
    </rPh>
    <rPh sb="9" eb="11">
      <t>チョウショ</t>
    </rPh>
    <phoneticPr fontId="39"/>
  </si>
  <si>
    <t>申請者</t>
    <rPh sb="0" eb="3">
      <t>シンセイシャ</t>
    </rPh>
    <phoneticPr fontId="39"/>
  </si>
  <si>
    <t>　資本関係又は人的関係のある会社の同一入札への参加制限基準（以下「基準」という。）で規定する資本関係又は人的関係は、次のとおり相違ありません。</t>
    <rPh sb="1" eb="3">
      <t>シホン</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rPh sb="27" eb="29">
      <t>キジュン</t>
    </rPh>
    <rPh sb="30" eb="32">
      <t>イカ</t>
    </rPh>
    <rPh sb="33" eb="35">
      <t>キジュン</t>
    </rPh>
    <rPh sb="42" eb="44">
      <t>キテイ</t>
    </rPh>
    <rPh sb="46" eb="48">
      <t>シホン</t>
    </rPh>
    <rPh sb="48" eb="50">
      <t>カンケイ</t>
    </rPh>
    <rPh sb="50" eb="51">
      <t>マタ</t>
    </rPh>
    <rPh sb="52" eb="54">
      <t>ジンテキ</t>
    </rPh>
    <rPh sb="54" eb="56">
      <t>カンケイ</t>
    </rPh>
    <rPh sb="58" eb="59">
      <t>ツギ</t>
    </rPh>
    <rPh sb="63" eb="65">
      <t>ソウイ</t>
    </rPh>
    <phoneticPr fontId="39"/>
  </si>
  <si>
    <t>（１）資本関係・人的関係の有無</t>
    <rPh sb="3" eb="5">
      <t>シホン</t>
    </rPh>
    <rPh sb="5" eb="7">
      <t>カンケイ</t>
    </rPh>
    <rPh sb="8" eb="10">
      <t>ジンテキ</t>
    </rPh>
    <rPh sb="10" eb="12">
      <t>カンケイ</t>
    </rPh>
    <rPh sb="13" eb="15">
      <t>ウム</t>
    </rPh>
    <phoneticPr fontId="39"/>
  </si>
  <si>
    <t>あり</t>
    <phoneticPr fontId="39"/>
  </si>
  <si>
    <t>・</t>
    <phoneticPr fontId="39"/>
  </si>
  <si>
    <t>なし　</t>
    <phoneticPr fontId="39"/>
  </si>
  <si>
    <t>（どちらかに〇印）</t>
    <rPh sb="7" eb="8">
      <t>シルシ</t>
    </rPh>
    <phoneticPr fontId="39"/>
  </si>
  <si>
    <t>（２）資本関係に関する事項（該当がない場合は該当なしと記載すること。）</t>
    <rPh sb="3" eb="5">
      <t>シホン</t>
    </rPh>
    <rPh sb="5" eb="7">
      <t>カンケイ</t>
    </rPh>
    <rPh sb="8" eb="9">
      <t>カン</t>
    </rPh>
    <rPh sb="11" eb="13">
      <t>ジコウ</t>
    </rPh>
    <rPh sb="14" eb="16">
      <t>ガイトウ</t>
    </rPh>
    <rPh sb="19" eb="21">
      <t>バアイ</t>
    </rPh>
    <rPh sb="22" eb="24">
      <t>ガイトウ</t>
    </rPh>
    <rPh sb="27" eb="29">
      <t>キサイ</t>
    </rPh>
    <phoneticPr fontId="39"/>
  </si>
  <si>
    <t>　①　会社法第２条第４号の２の規定による親会社</t>
    <rPh sb="3" eb="5">
      <t>カイシャ</t>
    </rPh>
    <rPh sb="5" eb="6">
      <t>ホウ</t>
    </rPh>
    <rPh sb="6" eb="7">
      <t>ダイ</t>
    </rPh>
    <rPh sb="8" eb="9">
      <t>ジョウ</t>
    </rPh>
    <rPh sb="9" eb="10">
      <t>ダイ</t>
    </rPh>
    <rPh sb="11" eb="12">
      <t>ゴウ</t>
    </rPh>
    <rPh sb="15" eb="17">
      <t>キテイ</t>
    </rPh>
    <rPh sb="20" eb="21">
      <t>オヤ</t>
    </rPh>
    <rPh sb="21" eb="23">
      <t>カイシャ</t>
    </rPh>
    <phoneticPr fontId="39"/>
  </si>
  <si>
    <t>商号又は名称</t>
    <rPh sb="0" eb="2">
      <t>ショウゴウ</t>
    </rPh>
    <rPh sb="2" eb="3">
      <t>マタ</t>
    </rPh>
    <rPh sb="4" eb="6">
      <t>メイショウ</t>
    </rPh>
    <phoneticPr fontId="39"/>
  </si>
  <si>
    <t>所在地</t>
    <rPh sb="0" eb="3">
      <t>ショザイチ</t>
    </rPh>
    <phoneticPr fontId="39"/>
  </si>
  <si>
    <t>　②　会社法第２条第３号の２の規定による子会社</t>
    <rPh sb="3" eb="6">
      <t>カイシャホウ</t>
    </rPh>
    <rPh sb="6" eb="7">
      <t>ダイ</t>
    </rPh>
    <rPh sb="8" eb="9">
      <t>ジョウ</t>
    </rPh>
    <rPh sb="9" eb="10">
      <t>ダイ</t>
    </rPh>
    <rPh sb="11" eb="12">
      <t>ゴウ</t>
    </rPh>
    <rPh sb="15" eb="17">
      <t>キテイ</t>
    </rPh>
    <rPh sb="20" eb="23">
      <t>コガイシャ</t>
    </rPh>
    <phoneticPr fontId="39"/>
  </si>
  <si>
    <t>　③　①に記載した親会社の他の子会社（自社を除く。）</t>
    <rPh sb="5" eb="7">
      <t>キサイ</t>
    </rPh>
    <rPh sb="9" eb="10">
      <t>オヤ</t>
    </rPh>
    <rPh sb="10" eb="12">
      <t>カイシャ</t>
    </rPh>
    <rPh sb="13" eb="14">
      <t>ホカ</t>
    </rPh>
    <rPh sb="15" eb="18">
      <t>コガイシャ</t>
    </rPh>
    <rPh sb="19" eb="21">
      <t>ジシャ</t>
    </rPh>
    <rPh sb="22" eb="23">
      <t>ノゾ</t>
    </rPh>
    <phoneticPr fontId="39"/>
  </si>
  <si>
    <t>（３）人的関係に関する事項（該当がない場合は該当なしと記載すること。）</t>
    <rPh sb="3" eb="5">
      <t>ジンテキ</t>
    </rPh>
    <rPh sb="5" eb="7">
      <t>カンケイ</t>
    </rPh>
    <rPh sb="8" eb="9">
      <t>カン</t>
    </rPh>
    <rPh sb="11" eb="13">
      <t>ジコウ</t>
    </rPh>
    <rPh sb="14" eb="16">
      <t>ガイトウ</t>
    </rPh>
    <rPh sb="19" eb="21">
      <t>バアイ</t>
    </rPh>
    <rPh sb="22" eb="24">
      <t>ガイトウ</t>
    </rPh>
    <rPh sb="27" eb="29">
      <t>キサイ</t>
    </rPh>
    <phoneticPr fontId="39"/>
  </si>
  <si>
    <t>役員の兼任の状況</t>
    <rPh sb="0" eb="2">
      <t>ヤクイン</t>
    </rPh>
    <rPh sb="3" eb="5">
      <t>ケンニン</t>
    </rPh>
    <rPh sb="6" eb="8">
      <t>ジョウキョウ</t>
    </rPh>
    <phoneticPr fontId="39"/>
  </si>
  <si>
    <t>当社の役員等</t>
    <rPh sb="0" eb="2">
      <t>トウシャ</t>
    </rPh>
    <rPh sb="3" eb="5">
      <t>ヤクイン</t>
    </rPh>
    <rPh sb="5" eb="6">
      <t>トウ</t>
    </rPh>
    <phoneticPr fontId="39"/>
  </si>
  <si>
    <t>兼任先及び兼任先での役職</t>
    <rPh sb="0" eb="2">
      <t>ケンニン</t>
    </rPh>
    <rPh sb="2" eb="3">
      <t>サキ</t>
    </rPh>
    <rPh sb="3" eb="4">
      <t>オヨ</t>
    </rPh>
    <rPh sb="5" eb="7">
      <t>ケンニン</t>
    </rPh>
    <rPh sb="7" eb="8">
      <t>サキ</t>
    </rPh>
    <rPh sb="10" eb="12">
      <t>ヤクショク</t>
    </rPh>
    <phoneticPr fontId="39"/>
  </si>
  <si>
    <t>役職</t>
    <rPh sb="0" eb="2">
      <t>ヤクショク</t>
    </rPh>
    <phoneticPr fontId="39"/>
  </si>
  <si>
    <t>氏名</t>
    <rPh sb="0" eb="2">
      <t>シメイ</t>
    </rPh>
    <phoneticPr fontId="39"/>
  </si>
  <si>
    <t>（４）その他（（２）・（３）と同視しうる資本関係又は人的関係。（組合（JVを含む）と組合員党）</t>
    <rPh sb="5" eb="6">
      <t>タ</t>
    </rPh>
    <rPh sb="15" eb="17">
      <t>ドウシ</t>
    </rPh>
    <rPh sb="20" eb="25">
      <t>シホンカンケイマタ</t>
    </rPh>
    <rPh sb="26" eb="28">
      <t>ジンテキ</t>
    </rPh>
    <rPh sb="28" eb="30">
      <t>カンケイ</t>
    </rPh>
    <rPh sb="32" eb="34">
      <t>クミアイ</t>
    </rPh>
    <rPh sb="38" eb="39">
      <t>フク</t>
    </rPh>
    <rPh sb="42" eb="45">
      <t>クミアイイン</t>
    </rPh>
    <rPh sb="45" eb="46">
      <t>トウ</t>
    </rPh>
    <phoneticPr fontId="39"/>
  </si>
  <si>
    <t>　（該当がない場合は該当なしと記載すること）</t>
    <rPh sb="2" eb="4">
      <t>ガイトウ</t>
    </rPh>
    <rPh sb="7" eb="9">
      <t>バアイ</t>
    </rPh>
    <rPh sb="10" eb="12">
      <t>ガイトウ</t>
    </rPh>
    <rPh sb="15" eb="17">
      <t>キサイ</t>
    </rPh>
    <phoneticPr fontId="39"/>
  </si>
  <si>
    <t>（５）添付書類</t>
    <rPh sb="3" eb="5">
      <t>テンプ</t>
    </rPh>
    <rPh sb="5" eb="7">
      <t>ショルイ</t>
    </rPh>
    <phoneticPr fontId="39"/>
  </si>
  <si>
    <t>上記（２）に該当がある場合</t>
    <rPh sb="0" eb="2">
      <t>ジョウキ</t>
    </rPh>
    <rPh sb="6" eb="8">
      <t>ガイトウ</t>
    </rPh>
    <rPh sb="11" eb="13">
      <t>バアイ</t>
    </rPh>
    <phoneticPr fontId="39"/>
  </si>
  <si>
    <t>・法人税申告書別表２「同族関係者等の判定に関する明細書」の写し、又は会社法（平成１７年法律第８６号）第１２１条に規定する株主名簿（出資率上位５者）</t>
    <rPh sb="1" eb="3">
      <t>ホウジン</t>
    </rPh>
    <rPh sb="3" eb="4">
      <t>ゼイ</t>
    </rPh>
    <rPh sb="4" eb="6">
      <t>シンコク</t>
    </rPh>
    <rPh sb="6" eb="7">
      <t>ショ</t>
    </rPh>
    <rPh sb="7" eb="9">
      <t>ベッピョウ</t>
    </rPh>
    <rPh sb="11" eb="13">
      <t>ドウゾク</t>
    </rPh>
    <rPh sb="13" eb="16">
      <t>カンケイシャ</t>
    </rPh>
    <rPh sb="16" eb="17">
      <t>トウ</t>
    </rPh>
    <rPh sb="18" eb="20">
      <t>ハンテイ</t>
    </rPh>
    <rPh sb="21" eb="22">
      <t>カン</t>
    </rPh>
    <rPh sb="24" eb="27">
      <t>メイサイショ</t>
    </rPh>
    <rPh sb="29" eb="30">
      <t>ウツ</t>
    </rPh>
    <rPh sb="32" eb="33">
      <t>マタ</t>
    </rPh>
    <rPh sb="34" eb="37">
      <t>カイシャホウ</t>
    </rPh>
    <rPh sb="38" eb="40">
      <t>ヘイセイ</t>
    </rPh>
    <rPh sb="42" eb="43">
      <t>ネン</t>
    </rPh>
    <rPh sb="43" eb="45">
      <t>ホウリツ</t>
    </rPh>
    <rPh sb="45" eb="46">
      <t>ダイ</t>
    </rPh>
    <rPh sb="48" eb="49">
      <t>ゴウ</t>
    </rPh>
    <rPh sb="50" eb="51">
      <t>ダイ</t>
    </rPh>
    <rPh sb="54" eb="55">
      <t>ジョウ</t>
    </rPh>
    <rPh sb="56" eb="58">
      <t>キテイ</t>
    </rPh>
    <rPh sb="60" eb="62">
      <t>カブヌシ</t>
    </rPh>
    <rPh sb="62" eb="64">
      <t>メイボ</t>
    </rPh>
    <rPh sb="65" eb="67">
      <t>シュッシ</t>
    </rPh>
    <rPh sb="67" eb="68">
      <t>リツ</t>
    </rPh>
    <rPh sb="68" eb="70">
      <t>ジョウイ</t>
    </rPh>
    <rPh sb="71" eb="72">
      <t>シャ</t>
    </rPh>
    <phoneticPr fontId="39"/>
  </si>
  <si>
    <t>上記（３）に該当がある場合</t>
    <rPh sb="0" eb="2">
      <t>ジョウキ</t>
    </rPh>
    <rPh sb="6" eb="8">
      <t>ガイトウ</t>
    </rPh>
    <rPh sb="11" eb="13">
      <t>バアイ</t>
    </rPh>
    <phoneticPr fontId="39"/>
  </si>
  <si>
    <t>・登記事項証明書の写し</t>
    <rPh sb="1" eb="3">
      <t>トウキ</t>
    </rPh>
    <rPh sb="3" eb="5">
      <t>ジコウ</t>
    </rPh>
    <rPh sb="5" eb="8">
      <t>ショウメイショ</t>
    </rPh>
    <rPh sb="9" eb="10">
      <t>ウツ</t>
    </rPh>
    <phoneticPr fontId="39"/>
  </si>
  <si>
    <t>上記（４）に該当がある場合</t>
    <rPh sb="0" eb="2">
      <t>ジョウキ</t>
    </rPh>
    <rPh sb="6" eb="8">
      <t>ガイトウ</t>
    </rPh>
    <rPh sb="11" eb="13">
      <t>バアイ</t>
    </rPh>
    <phoneticPr fontId="39"/>
  </si>
  <si>
    <t>・組合等の規約及び名簿</t>
    <rPh sb="1" eb="3">
      <t>クミアイ</t>
    </rPh>
    <rPh sb="3" eb="4">
      <t>トウ</t>
    </rPh>
    <rPh sb="5" eb="7">
      <t>キヤク</t>
    </rPh>
    <rPh sb="7" eb="8">
      <t>オヨ</t>
    </rPh>
    <rPh sb="9" eb="11">
      <t>メイボ</t>
    </rPh>
    <phoneticPr fontId="39"/>
  </si>
  <si>
    <t>※（１）で「なし」に〇印を記入した場合は、（２）（３）（４）の欄に記入する必要はありません。</t>
    <phoneticPr fontId="39"/>
  </si>
  <si>
    <t>該当なし</t>
    <rPh sb="0" eb="2">
      <t>ガイトウ</t>
    </rPh>
    <phoneticPr fontId="39"/>
  </si>
  <si>
    <t>取締役</t>
    <rPh sb="0" eb="3">
      <t>トリシマリヤク</t>
    </rPh>
    <phoneticPr fontId="39"/>
  </si>
  <si>
    <t>八幡　花子</t>
    <rPh sb="0" eb="2">
      <t>ヤワタ</t>
    </rPh>
    <rPh sb="3" eb="5">
      <t>ハナコ</t>
    </rPh>
    <phoneticPr fontId="39"/>
  </si>
  <si>
    <t>株式会社○○○○</t>
    <rPh sb="0" eb="4">
      <t>カブシキガイシャ</t>
    </rPh>
    <phoneticPr fontId="39"/>
  </si>
  <si>
    <t>代表取締役</t>
    <rPh sb="0" eb="5">
      <t>ダイヒョウトリシマリヤク</t>
    </rPh>
    <phoneticPr fontId="39"/>
  </si>
  <si>
    <t>松山　次郎</t>
    <rPh sb="0" eb="2">
      <t>マツヤマ</t>
    </rPh>
    <rPh sb="3" eb="5">
      <t>ジロウ</t>
    </rPh>
    <phoneticPr fontId="39"/>
  </si>
  <si>
    <t>◇◇◇◇株式会社</t>
    <rPh sb="4" eb="8">
      <t>カブシキガイシャ</t>
    </rPh>
    <phoneticPr fontId="39"/>
  </si>
  <si>
    <t>（４）その他（（１）・（２）と同視しうる資本関係又は人的関係。（組合（JVを含む）と組合員党）</t>
    <rPh sb="5" eb="6">
      <t>タ</t>
    </rPh>
    <rPh sb="15" eb="17">
      <t>ドウシ</t>
    </rPh>
    <rPh sb="20" eb="25">
      <t>シホンカンケイマタ</t>
    </rPh>
    <rPh sb="26" eb="28">
      <t>ジンテキ</t>
    </rPh>
    <rPh sb="28" eb="30">
      <t>カンケイ</t>
    </rPh>
    <rPh sb="32" eb="34">
      <t>クミアイ</t>
    </rPh>
    <rPh sb="38" eb="39">
      <t>フク</t>
    </rPh>
    <rPh sb="42" eb="45">
      <t>クミアイイン</t>
    </rPh>
    <rPh sb="45" eb="46">
      <t>トウ</t>
    </rPh>
    <phoneticPr fontId="39"/>
  </si>
  <si>
    <t>同一入札への参加が制限される資本関係・人的関係について</t>
    <rPh sb="0" eb="2">
      <t>ドウイツ</t>
    </rPh>
    <rPh sb="2" eb="4">
      <t>ニュウサツ</t>
    </rPh>
    <rPh sb="6" eb="8">
      <t>サンカ</t>
    </rPh>
    <rPh sb="9" eb="11">
      <t>セイゲン</t>
    </rPh>
    <rPh sb="14" eb="16">
      <t>シホン</t>
    </rPh>
    <rPh sb="16" eb="18">
      <t>カンケイ</t>
    </rPh>
    <rPh sb="19" eb="21">
      <t>ジンテキ</t>
    </rPh>
    <rPh sb="21" eb="23">
      <t>カンケイ</t>
    </rPh>
    <phoneticPr fontId="39"/>
  </si>
  <si>
    <t>　一定の資本関係又は人的関係がある会社が同一の入札に参加することについて、公正な入札が阻害される恐れがあるため、以下の制限基準に該当する場合は同一の一般競争入札に参加することができません。</t>
    <rPh sb="1" eb="3">
      <t>イッテイ</t>
    </rPh>
    <rPh sb="4" eb="6">
      <t>シホン</t>
    </rPh>
    <rPh sb="6" eb="8">
      <t>カンケイ</t>
    </rPh>
    <rPh sb="8" eb="9">
      <t>マタ</t>
    </rPh>
    <rPh sb="10" eb="14">
      <t>ジンテキカンケイ</t>
    </rPh>
    <rPh sb="17" eb="19">
      <t>カイシャ</t>
    </rPh>
    <rPh sb="20" eb="22">
      <t>ドウイツ</t>
    </rPh>
    <rPh sb="23" eb="25">
      <t>ニュウサツ</t>
    </rPh>
    <rPh sb="26" eb="28">
      <t>サンカ</t>
    </rPh>
    <rPh sb="37" eb="39">
      <t>コウセイ</t>
    </rPh>
    <rPh sb="40" eb="42">
      <t>ニュウサツ</t>
    </rPh>
    <rPh sb="43" eb="45">
      <t>ソガイ</t>
    </rPh>
    <rPh sb="48" eb="49">
      <t>オソ</t>
    </rPh>
    <rPh sb="56" eb="58">
      <t>イカ</t>
    </rPh>
    <rPh sb="59" eb="61">
      <t>セイゲン</t>
    </rPh>
    <rPh sb="61" eb="63">
      <t>キジュン</t>
    </rPh>
    <rPh sb="64" eb="66">
      <t>ガイトウ</t>
    </rPh>
    <rPh sb="68" eb="70">
      <t>バアイ</t>
    </rPh>
    <rPh sb="71" eb="73">
      <t>ドウイツ</t>
    </rPh>
    <rPh sb="74" eb="76">
      <t>イッパン</t>
    </rPh>
    <rPh sb="76" eb="80">
      <t>キョウソウニュウサツ</t>
    </rPh>
    <rPh sb="81" eb="83">
      <t>サンカ</t>
    </rPh>
    <phoneticPr fontId="39"/>
  </si>
  <si>
    <t>制限基準</t>
    <rPh sb="0" eb="2">
      <t>セイゲン</t>
    </rPh>
    <rPh sb="2" eb="4">
      <t>キジュン</t>
    </rPh>
    <phoneticPr fontId="39"/>
  </si>
  <si>
    <t>①会社法上の「親会社」と「子会社」の関係にある会社同士</t>
    <rPh sb="1" eb="4">
      <t>カイシャホウ</t>
    </rPh>
    <rPh sb="4" eb="5">
      <t>ジョウ</t>
    </rPh>
    <rPh sb="7" eb="8">
      <t>オヤ</t>
    </rPh>
    <rPh sb="8" eb="10">
      <t>ガイシャ</t>
    </rPh>
    <rPh sb="13" eb="16">
      <t>コガイシャ</t>
    </rPh>
    <rPh sb="18" eb="20">
      <t>カンケイ</t>
    </rPh>
    <rPh sb="23" eb="25">
      <t>カイシャ</t>
    </rPh>
    <rPh sb="25" eb="27">
      <t>ドウシ</t>
    </rPh>
    <phoneticPr fontId="39"/>
  </si>
  <si>
    <t>②会社法上の「親会社」が同じ「子会社」同士</t>
    <rPh sb="1" eb="4">
      <t>カイシャホウ</t>
    </rPh>
    <rPh sb="4" eb="5">
      <t>ジョウ</t>
    </rPh>
    <rPh sb="7" eb="10">
      <t>オヤガイシャ</t>
    </rPh>
    <rPh sb="12" eb="13">
      <t>オナ</t>
    </rPh>
    <rPh sb="15" eb="18">
      <t>コガイシャ</t>
    </rPh>
    <rPh sb="19" eb="21">
      <t>ドウシ</t>
    </rPh>
    <phoneticPr fontId="39"/>
  </si>
  <si>
    <t>③一方の会社の「役員」が、他方の会社の「役員」を兼任している場合</t>
    <rPh sb="1" eb="3">
      <t>イッポウ</t>
    </rPh>
    <rPh sb="4" eb="6">
      <t>カイシャ</t>
    </rPh>
    <rPh sb="8" eb="10">
      <t>ヤクイン</t>
    </rPh>
    <rPh sb="13" eb="15">
      <t>タホウ</t>
    </rPh>
    <rPh sb="16" eb="18">
      <t>カイシャ</t>
    </rPh>
    <rPh sb="20" eb="22">
      <t>ヤクイン</t>
    </rPh>
    <rPh sb="24" eb="26">
      <t>ケンニン</t>
    </rPh>
    <rPh sb="30" eb="32">
      <t>バアイ</t>
    </rPh>
    <phoneticPr fontId="39"/>
  </si>
  <si>
    <t>④契約締結権者が同一人物</t>
    <rPh sb="1" eb="3">
      <t>ケイヤク</t>
    </rPh>
    <rPh sb="3" eb="5">
      <t>テイケツ</t>
    </rPh>
    <rPh sb="5" eb="6">
      <t>ケン</t>
    </rPh>
    <rPh sb="6" eb="7">
      <t>シャ</t>
    </rPh>
    <rPh sb="8" eb="10">
      <t>ドウイツ</t>
    </rPh>
    <rPh sb="10" eb="12">
      <t>ジンブツ</t>
    </rPh>
    <phoneticPr fontId="39"/>
  </si>
  <si>
    <t>⑤単体企業とその単体企業を構成員に含む組合</t>
    <rPh sb="1" eb="3">
      <t>タンタイ</t>
    </rPh>
    <rPh sb="3" eb="5">
      <t>キギョウ</t>
    </rPh>
    <rPh sb="8" eb="10">
      <t>タンタイ</t>
    </rPh>
    <rPh sb="10" eb="12">
      <t>キギョウ</t>
    </rPh>
    <rPh sb="13" eb="16">
      <t>コウセイイン</t>
    </rPh>
    <rPh sb="17" eb="18">
      <t>フク</t>
    </rPh>
    <rPh sb="19" eb="21">
      <t>クミアイ</t>
    </rPh>
    <phoneticPr fontId="39"/>
  </si>
  <si>
    <t>親会社とは</t>
    <rPh sb="0" eb="3">
      <t>オヤガイシャ</t>
    </rPh>
    <phoneticPr fontId="39"/>
  </si>
  <si>
    <t xml:space="preserve">　株式会社を子会社とする会社その他の当該株式会社の経営を支配している法人として法務省令で定めるものをいう。（会社法第２条第４号）
</t>
    <rPh sb="1" eb="3">
      <t>カブシキ</t>
    </rPh>
    <rPh sb="3" eb="5">
      <t>カイシャ</t>
    </rPh>
    <rPh sb="6" eb="9">
      <t>コガイシャ</t>
    </rPh>
    <rPh sb="12" eb="14">
      <t>カイシャ</t>
    </rPh>
    <rPh sb="16" eb="17">
      <t>タ</t>
    </rPh>
    <rPh sb="18" eb="20">
      <t>トウガイ</t>
    </rPh>
    <rPh sb="20" eb="24">
      <t>カブシキガイシャ</t>
    </rPh>
    <rPh sb="25" eb="27">
      <t>ケイエイ</t>
    </rPh>
    <rPh sb="28" eb="30">
      <t>シハイ</t>
    </rPh>
    <rPh sb="34" eb="36">
      <t>ホウジン</t>
    </rPh>
    <rPh sb="39" eb="42">
      <t>ホウムショウ</t>
    </rPh>
    <rPh sb="42" eb="43">
      <t>レイ</t>
    </rPh>
    <rPh sb="44" eb="45">
      <t>サダ</t>
    </rPh>
    <rPh sb="54" eb="57">
      <t>カイシャホウ</t>
    </rPh>
    <rPh sb="57" eb="58">
      <t>ダイ</t>
    </rPh>
    <rPh sb="59" eb="60">
      <t>ジョウ</t>
    </rPh>
    <rPh sb="60" eb="61">
      <t>ダイ</t>
    </rPh>
    <rPh sb="62" eb="63">
      <t>ゴウ</t>
    </rPh>
    <phoneticPr fontId="39"/>
  </si>
  <si>
    <t>子会社とは</t>
    <rPh sb="0" eb="3">
      <t>コガイシャ</t>
    </rPh>
    <phoneticPr fontId="39"/>
  </si>
  <si>
    <t xml:space="preserve">　会社がその総株主の議決権の過半数を有する株式会社その他の当該会社がその経営を支配している法人として法務省令で定めるものをいう。（会社法第２条第３号）
</t>
    <rPh sb="1" eb="3">
      <t>カイシャ</t>
    </rPh>
    <rPh sb="6" eb="7">
      <t>ソウ</t>
    </rPh>
    <rPh sb="7" eb="9">
      <t>カブヌシ</t>
    </rPh>
    <rPh sb="10" eb="13">
      <t>ギケツケン</t>
    </rPh>
    <rPh sb="14" eb="17">
      <t>カハンスウ</t>
    </rPh>
    <rPh sb="18" eb="19">
      <t>ユウ</t>
    </rPh>
    <rPh sb="21" eb="25">
      <t>カブシキガイシャ</t>
    </rPh>
    <rPh sb="27" eb="28">
      <t>タ</t>
    </rPh>
    <rPh sb="29" eb="31">
      <t>トウガイ</t>
    </rPh>
    <rPh sb="31" eb="33">
      <t>カイシャ</t>
    </rPh>
    <rPh sb="36" eb="38">
      <t>ケイエイ</t>
    </rPh>
    <rPh sb="39" eb="41">
      <t>シハイ</t>
    </rPh>
    <rPh sb="45" eb="47">
      <t>ホウジン</t>
    </rPh>
    <rPh sb="50" eb="53">
      <t>ホウムショウ</t>
    </rPh>
    <rPh sb="53" eb="54">
      <t>レイ</t>
    </rPh>
    <rPh sb="55" eb="56">
      <t>サダ</t>
    </rPh>
    <rPh sb="65" eb="68">
      <t>カイシャホウ</t>
    </rPh>
    <rPh sb="68" eb="69">
      <t>ダイ</t>
    </rPh>
    <rPh sb="70" eb="71">
      <t>ジョウ</t>
    </rPh>
    <rPh sb="71" eb="72">
      <t>ダイ</t>
    </rPh>
    <rPh sb="73" eb="74">
      <t>ゴウ</t>
    </rPh>
    <phoneticPr fontId="39"/>
  </si>
  <si>
    <t>役員とは</t>
    <rPh sb="0" eb="2">
      <t>ヤクイン</t>
    </rPh>
    <phoneticPr fontId="39"/>
  </si>
  <si>
    <t>・株式会社の取締役（代表取締役、社外取締役を含む。ただし、指名委員会等設置会社にあっては執行役）
・持分会社（合名会社、合資会社もしくは合同会社をいう。）の業務を執行する社員
・組合の理事またはこれらに準ずる者
・会社更生法第67条第１項または民事再生法第64条第２項の規定により選任された管財人
・委員会等設置会社における執行役または代表執行役
　※監査役、執行役員は、役員等に該当しません。</t>
    <rPh sb="1" eb="5">
      <t>カブシキガイシャ</t>
    </rPh>
    <rPh sb="6" eb="9">
      <t>トリシマリヤク</t>
    </rPh>
    <rPh sb="10" eb="12">
      <t>ダイヒョウ</t>
    </rPh>
    <rPh sb="12" eb="15">
      <t>トリシマリヤク</t>
    </rPh>
    <rPh sb="16" eb="18">
      <t>シャガイ</t>
    </rPh>
    <rPh sb="18" eb="21">
      <t>トリシマリヤク</t>
    </rPh>
    <rPh sb="22" eb="23">
      <t>フク</t>
    </rPh>
    <rPh sb="29" eb="31">
      <t>シメイ</t>
    </rPh>
    <rPh sb="31" eb="34">
      <t>イインカイ</t>
    </rPh>
    <rPh sb="34" eb="35">
      <t>トウ</t>
    </rPh>
    <rPh sb="35" eb="37">
      <t>セッチ</t>
    </rPh>
    <rPh sb="37" eb="39">
      <t>カイシャ</t>
    </rPh>
    <rPh sb="44" eb="46">
      <t>シッコウ</t>
    </rPh>
    <rPh sb="46" eb="47">
      <t>ヤク</t>
    </rPh>
    <rPh sb="50" eb="51">
      <t>モ</t>
    </rPh>
    <rPh sb="51" eb="52">
      <t>ブン</t>
    </rPh>
    <rPh sb="52" eb="54">
      <t>カイシャ</t>
    </rPh>
    <rPh sb="55" eb="57">
      <t>ゴウメイ</t>
    </rPh>
    <rPh sb="57" eb="59">
      <t>カイシャ</t>
    </rPh>
    <rPh sb="60" eb="62">
      <t>ゴウシ</t>
    </rPh>
    <rPh sb="62" eb="64">
      <t>カイシャ</t>
    </rPh>
    <rPh sb="68" eb="70">
      <t>ゴウドウ</t>
    </rPh>
    <rPh sb="70" eb="72">
      <t>カイシャ</t>
    </rPh>
    <rPh sb="78" eb="80">
      <t>ギョウム</t>
    </rPh>
    <rPh sb="81" eb="83">
      <t>シッコウ</t>
    </rPh>
    <rPh sb="85" eb="87">
      <t>シャイン</t>
    </rPh>
    <rPh sb="89" eb="91">
      <t>クミアイ</t>
    </rPh>
    <rPh sb="92" eb="94">
      <t>リジ</t>
    </rPh>
    <rPh sb="101" eb="102">
      <t>ジュン</t>
    </rPh>
    <rPh sb="104" eb="105">
      <t>モノ</t>
    </rPh>
    <rPh sb="107" eb="109">
      <t>カイシャ</t>
    </rPh>
    <rPh sb="109" eb="112">
      <t>コウセイホウ</t>
    </rPh>
    <rPh sb="112" eb="113">
      <t>ダイ</t>
    </rPh>
    <rPh sb="115" eb="116">
      <t>ジョウ</t>
    </rPh>
    <rPh sb="116" eb="117">
      <t>ダイ</t>
    </rPh>
    <rPh sb="118" eb="119">
      <t>コウ</t>
    </rPh>
    <rPh sb="122" eb="124">
      <t>ミンジ</t>
    </rPh>
    <rPh sb="124" eb="127">
      <t>サイセイホウ</t>
    </rPh>
    <rPh sb="127" eb="128">
      <t>ダイ</t>
    </rPh>
    <rPh sb="130" eb="131">
      <t>ジョウ</t>
    </rPh>
    <rPh sb="131" eb="132">
      <t>ダイ</t>
    </rPh>
    <rPh sb="133" eb="134">
      <t>コウ</t>
    </rPh>
    <rPh sb="135" eb="137">
      <t>キテイ</t>
    </rPh>
    <rPh sb="140" eb="142">
      <t>センニン</t>
    </rPh>
    <rPh sb="145" eb="148">
      <t>カンザイニン</t>
    </rPh>
    <rPh sb="150" eb="153">
      <t>イインカイ</t>
    </rPh>
    <rPh sb="153" eb="154">
      <t>トウ</t>
    </rPh>
    <rPh sb="154" eb="156">
      <t>セッチ</t>
    </rPh>
    <rPh sb="156" eb="158">
      <t>カイシャ</t>
    </rPh>
    <rPh sb="162" eb="164">
      <t>シッコウ</t>
    </rPh>
    <rPh sb="164" eb="165">
      <t>ヤク</t>
    </rPh>
    <rPh sb="168" eb="170">
      <t>ダイヒョウ</t>
    </rPh>
    <rPh sb="170" eb="172">
      <t>シッコウ</t>
    </rPh>
    <rPh sb="172" eb="173">
      <t>ヤク</t>
    </rPh>
    <rPh sb="176" eb="179">
      <t>カンサヤク</t>
    </rPh>
    <rPh sb="180" eb="182">
      <t>シッコウ</t>
    </rPh>
    <rPh sb="182" eb="184">
      <t>ヤクイン</t>
    </rPh>
    <rPh sb="186" eb="188">
      <t>ヤクイン</t>
    </rPh>
    <rPh sb="188" eb="189">
      <t>トウ</t>
    </rPh>
    <rPh sb="190" eb="192">
      <t>ガイトウ</t>
    </rPh>
    <phoneticPr fontId="39"/>
  </si>
  <si>
    <t>○親会社と子会社の関係</t>
    <rPh sb="1" eb="2">
      <t>オヤ</t>
    </rPh>
    <rPh sb="2" eb="4">
      <t>カイシャ</t>
    </rPh>
    <rPh sb="5" eb="8">
      <t>コガイシャ</t>
    </rPh>
    <rPh sb="9" eb="11">
      <t>カンケイ</t>
    </rPh>
    <phoneticPr fontId="39"/>
  </si>
  <si>
    <t>A社</t>
    <rPh sb="1" eb="2">
      <t>シャ</t>
    </rPh>
    <phoneticPr fontId="39"/>
  </si>
  <si>
    <t>B社の議決権の過半数</t>
    <rPh sb="1" eb="2">
      <t>シャ</t>
    </rPh>
    <rPh sb="3" eb="6">
      <t>ギケツケン</t>
    </rPh>
    <rPh sb="7" eb="10">
      <t>カハンスウ</t>
    </rPh>
    <phoneticPr fontId="39"/>
  </si>
  <si>
    <t>・A社は、B社の「親会社」</t>
    <rPh sb="2" eb="3">
      <t>シャ</t>
    </rPh>
    <rPh sb="6" eb="7">
      <t>シャ</t>
    </rPh>
    <rPh sb="9" eb="10">
      <t>オヤ</t>
    </rPh>
    <rPh sb="10" eb="12">
      <t>カイシャ</t>
    </rPh>
    <phoneticPr fontId="39"/>
  </si>
  <si>
    <t>・B社は、A社の「子会社」</t>
    <rPh sb="2" eb="3">
      <t>シャ</t>
    </rPh>
    <rPh sb="6" eb="7">
      <t>シャ</t>
    </rPh>
    <rPh sb="9" eb="12">
      <t>コガイシャ</t>
    </rPh>
    <phoneticPr fontId="39"/>
  </si>
  <si>
    <t>B社</t>
    <rPh sb="1" eb="2">
      <t>シャ</t>
    </rPh>
    <phoneticPr fontId="39"/>
  </si>
  <si>
    <t>届出者</t>
    <rPh sb="0" eb="2">
      <t>トドケデ</t>
    </rPh>
    <rPh sb="2" eb="3">
      <t>シャ</t>
    </rPh>
    <phoneticPr fontId="39"/>
  </si>
  <si>
    <t>親会社</t>
    <rPh sb="0" eb="1">
      <t>オヤ</t>
    </rPh>
    <rPh sb="1" eb="3">
      <t>カイシャ</t>
    </rPh>
    <phoneticPr fontId="39"/>
  </si>
  <si>
    <t>子会社</t>
    <rPh sb="0" eb="3">
      <t>コガイシャ</t>
    </rPh>
    <phoneticPr fontId="39"/>
  </si>
  <si>
    <t>―</t>
    <phoneticPr fontId="39"/>
  </si>
  <si>
    <t>　B社は、A社の「子会社」であり、親会社であるA社及び子会社であるB社が、C社の議決権の過半数を有する。
⇒A社は、B社及びC社の経営を支配している。</t>
    <rPh sb="2" eb="3">
      <t>シャ</t>
    </rPh>
    <rPh sb="6" eb="7">
      <t>シャ</t>
    </rPh>
    <rPh sb="9" eb="12">
      <t>コガイシャ</t>
    </rPh>
    <rPh sb="17" eb="20">
      <t>オヤガイシャ</t>
    </rPh>
    <rPh sb="24" eb="25">
      <t>シャ</t>
    </rPh>
    <rPh sb="25" eb="26">
      <t>オヨ</t>
    </rPh>
    <rPh sb="27" eb="30">
      <t>コガイシャ</t>
    </rPh>
    <rPh sb="34" eb="35">
      <t>シャ</t>
    </rPh>
    <rPh sb="38" eb="39">
      <t>シャ</t>
    </rPh>
    <rPh sb="40" eb="43">
      <t>ギケツケン</t>
    </rPh>
    <rPh sb="44" eb="47">
      <t>カハンスウ</t>
    </rPh>
    <rPh sb="48" eb="49">
      <t>ユウ</t>
    </rPh>
    <rPh sb="55" eb="56">
      <t>シャ</t>
    </rPh>
    <rPh sb="59" eb="60">
      <t>シャ</t>
    </rPh>
    <rPh sb="60" eb="61">
      <t>オヨ</t>
    </rPh>
    <rPh sb="63" eb="64">
      <t>シャ</t>
    </rPh>
    <rPh sb="65" eb="67">
      <t>ケイエイ</t>
    </rPh>
    <rPh sb="68" eb="70">
      <t>シハイ</t>
    </rPh>
    <phoneticPr fontId="39"/>
  </si>
  <si>
    <t>　B社の議決権の</t>
    <rPh sb="2" eb="3">
      <t>シャ</t>
    </rPh>
    <rPh sb="4" eb="7">
      <t>ギケツケン</t>
    </rPh>
    <phoneticPr fontId="39"/>
  </si>
  <si>
    <t>　過半数</t>
    <rPh sb="1" eb="4">
      <t>カハンスウ</t>
    </rPh>
    <phoneticPr fontId="39"/>
  </si>
  <si>
    <t>C社の議決権</t>
    <rPh sb="1" eb="2">
      <t>シャ</t>
    </rPh>
    <rPh sb="3" eb="6">
      <t>ギケツケン</t>
    </rPh>
    <phoneticPr fontId="39"/>
  </si>
  <si>
    <t>の２割</t>
    <rPh sb="2" eb="3">
      <t>ワリ</t>
    </rPh>
    <phoneticPr fontId="39"/>
  </si>
  <si>
    <t>　C社の議決権の</t>
    <rPh sb="2" eb="3">
      <t>シャ</t>
    </rPh>
    <rPh sb="4" eb="7">
      <t>ギケツケン</t>
    </rPh>
    <phoneticPr fontId="39"/>
  </si>
  <si>
    <t>　４割</t>
    <rPh sb="2" eb="3">
      <t>ワリ</t>
    </rPh>
    <phoneticPr fontId="39"/>
  </si>
  <si>
    <t>B社、C社</t>
    <rPh sb="1" eb="2">
      <t>シャ</t>
    </rPh>
    <rPh sb="4" eb="5">
      <t>シャ</t>
    </rPh>
    <phoneticPr fontId="39"/>
  </si>
  <si>
    <t>C社</t>
    <rPh sb="1" eb="2">
      <t>シャ</t>
    </rPh>
    <phoneticPr fontId="39"/>
  </si>
  <si>
    <t>　B社は、A社の「子会社」であり、子会社であるB社がC社の議決権の過半数を有する。
⇒A社は、B社及びC社の経営を支配している。</t>
    <rPh sb="2" eb="3">
      <t>シャ</t>
    </rPh>
    <rPh sb="6" eb="7">
      <t>シャ</t>
    </rPh>
    <rPh sb="9" eb="12">
      <t>コガイシャ</t>
    </rPh>
    <rPh sb="17" eb="20">
      <t>コガイシャ</t>
    </rPh>
    <rPh sb="24" eb="25">
      <t>シャ</t>
    </rPh>
    <rPh sb="27" eb="28">
      <t>シャ</t>
    </rPh>
    <rPh sb="29" eb="32">
      <t>ギケツケン</t>
    </rPh>
    <rPh sb="33" eb="36">
      <t>カハンスウ</t>
    </rPh>
    <rPh sb="37" eb="38">
      <t>ユウ</t>
    </rPh>
    <rPh sb="44" eb="45">
      <t>シャ</t>
    </rPh>
    <rPh sb="48" eb="49">
      <t>シャ</t>
    </rPh>
    <rPh sb="49" eb="50">
      <t>オヨ</t>
    </rPh>
    <rPh sb="52" eb="53">
      <t>シャ</t>
    </rPh>
    <rPh sb="54" eb="56">
      <t>ケイエイ</t>
    </rPh>
    <rPh sb="57" eb="59">
      <t>シハイ</t>
    </rPh>
    <phoneticPr fontId="39"/>
  </si>
  <si>
    <t>C社の議決権の過半数</t>
    <rPh sb="1" eb="2">
      <t>シャ</t>
    </rPh>
    <rPh sb="3" eb="6">
      <t>ギケツケン</t>
    </rPh>
    <rPh sb="7" eb="10">
      <t>カハンスウ</t>
    </rPh>
    <phoneticPr fontId="39"/>
  </si>
  <si>
    <t>A社、B社</t>
    <rPh sb="1" eb="2">
      <t>シャ</t>
    </rPh>
    <rPh sb="4" eb="5">
      <t>シャ</t>
    </rPh>
    <phoneticPr fontId="39"/>
  </si>
  <si>
    <t>○親会社を同じくする子会社同士の関係</t>
    <rPh sb="1" eb="2">
      <t>オヤ</t>
    </rPh>
    <rPh sb="2" eb="4">
      <t>カイシャ</t>
    </rPh>
    <rPh sb="5" eb="6">
      <t>オナ</t>
    </rPh>
    <rPh sb="10" eb="13">
      <t>コガイシャ</t>
    </rPh>
    <rPh sb="13" eb="15">
      <t>ドウシ</t>
    </rPh>
    <rPh sb="16" eb="18">
      <t>カンケイ</t>
    </rPh>
    <phoneticPr fontId="39"/>
  </si>
  <si>
    <t>親子関係</t>
    <rPh sb="0" eb="2">
      <t>オヤコ</t>
    </rPh>
    <rPh sb="2" eb="4">
      <t>カンケイ</t>
    </rPh>
    <phoneticPr fontId="39"/>
  </si>
  <si>
    <t>　B社とC社は、親会社を同じくする子会社同士</t>
    <rPh sb="2" eb="3">
      <t>シャ</t>
    </rPh>
    <rPh sb="5" eb="6">
      <t>シャ</t>
    </rPh>
    <rPh sb="8" eb="9">
      <t>オヤ</t>
    </rPh>
    <rPh sb="9" eb="11">
      <t>カイシャ</t>
    </rPh>
    <rPh sb="12" eb="13">
      <t>オナ</t>
    </rPh>
    <rPh sb="17" eb="20">
      <t>コガイシャ</t>
    </rPh>
    <rPh sb="20" eb="22">
      <t>ドウシ</t>
    </rPh>
    <phoneticPr fontId="39"/>
  </si>
  <si>
    <t>　B社とC社は、同一の者に経営を支配される子会社同士</t>
    <rPh sb="2" eb="3">
      <t>シャ</t>
    </rPh>
    <rPh sb="5" eb="6">
      <t>シャ</t>
    </rPh>
    <rPh sb="8" eb="10">
      <t>ドウイツ</t>
    </rPh>
    <rPh sb="11" eb="12">
      <t>モノ</t>
    </rPh>
    <rPh sb="13" eb="15">
      <t>ケイエイ</t>
    </rPh>
    <rPh sb="16" eb="18">
      <t>シハイ</t>
    </rPh>
    <rPh sb="21" eb="24">
      <t>コガイシャ</t>
    </rPh>
    <rPh sb="24" eb="26">
      <t>ドウシ</t>
    </rPh>
    <phoneticPr fontId="39"/>
  </si>
  <si>
    <t>X氏</t>
    <rPh sb="1" eb="2">
      <t>シ</t>
    </rPh>
    <phoneticPr fontId="39"/>
  </si>
  <si>
    <t>A社又はX氏</t>
    <rPh sb="1" eb="2">
      <t>シャ</t>
    </rPh>
    <rPh sb="2" eb="3">
      <t>マタ</t>
    </rPh>
    <rPh sb="5" eb="6">
      <t>シ</t>
    </rPh>
    <phoneticPr fontId="39"/>
  </si>
  <si>
    <t>○役員の兼任</t>
    <rPh sb="1" eb="3">
      <t>ヤクイン</t>
    </rPh>
    <rPh sb="4" eb="6">
      <t>ケンニン</t>
    </rPh>
    <phoneticPr fontId="39"/>
  </si>
  <si>
    <t>X氏
（役員又は管財人）</t>
    <rPh sb="1" eb="2">
      <t>シ</t>
    </rPh>
    <rPh sb="4" eb="6">
      <t>ヤクイン</t>
    </rPh>
    <rPh sb="6" eb="7">
      <t>マタ</t>
    </rPh>
    <rPh sb="8" eb="11">
      <t>カンザイニン</t>
    </rPh>
    <phoneticPr fontId="39"/>
  </si>
  <si>
    <t>　X氏が役員を兼任、X氏が役員と管財人を兼任又はX氏が管財人を兼任
　※一方が民事再生手続中の会社等又は更生会社である場合を除く。</t>
    <rPh sb="2" eb="3">
      <t>シ</t>
    </rPh>
    <rPh sb="4" eb="6">
      <t>ヤクイン</t>
    </rPh>
    <rPh sb="7" eb="9">
      <t>ケンニン</t>
    </rPh>
    <rPh sb="11" eb="12">
      <t>シ</t>
    </rPh>
    <rPh sb="13" eb="15">
      <t>ヤクイン</t>
    </rPh>
    <rPh sb="16" eb="19">
      <t>カンザイニン</t>
    </rPh>
    <rPh sb="20" eb="22">
      <t>ケンニン</t>
    </rPh>
    <rPh sb="22" eb="23">
      <t>マタ</t>
    </rPh>
    <rPh sb="25" eb="26">
      <t>シ</t>
    </rPh>
    <rPh sb="27" eb="30">
      <t>カンザイニン</t>
    </rPh>
    <rPh sb="31" eb="33">
      <t>ケンニン</t>
    </rPh>
    <rPh sb="36" eb="38">
      <t>イッポウ</t>
    </rPh>
    <rPh sb="39" eb="41">
      <t>ミンジ</t>
    </rPh>
    <rPh sb="41" eb="43">
      <t>サイセイ</t>
    </rPh>
    <rPh sb="43" eb="45">
      <t>テツヅ</t>
    </rPh>
    <rPh sb="45" eb="46">
      <t>ナカ</t>
    </rPh>
    <rPh sb="47" eb="49">
      <t>カイシャ</t>
    </rPh>
    <rPh sb="49" eb="50">
      <t>トウ</t>
    </rPh>
    <rPh sb="50" eb="51">
      <t>マタ</t>
    </rPh>
    <rPh sb="52" eb="54">
      <t>コウセイ</t>
    </rPh>
    <rPh sb="54" eb="56">
      <t>カイシャ</t>
    </rPh>
    <rPh sb="59" eb="61">
      <t>バアイ</t>
    </rPh>
    <rPh sb="62" eb="63">
      <t>ノゾ</t>
    </rPh>
    <phoneticPr fontId="39"/>
  </si>
  <si>
    <t>役員</t>
    <rPh sb="0" eb="2">
      <t>ヤクイン</t>
    </rPh>
    <phoneticPr fontId="39"/>
  </si>
  <si>
    <t>兼任先</t>
    <rPh sb="0" eb="2">
      <t>ケンニン</t>
    </rPh>
    <rPh sb="2" eb="3">
      <t>サキ</t>
    </rPh>
    <phoneticPr fontId="39"/>
  </si>
  <si>
    <t>○契約締結権者が同一人物</t>
    <rPh sb="1" eb="5">
      <t>ケイヤクテイケツ</t>
    </rPh>
    <rPh sb="5" eb="6">
      <t>ケン</t>
    </rPh>
    <rPh sb="6" eb="7">
      <t>シャ</t>
    </rPh>
    <rPh sb="8" eb="10">
      <t>ドウイツ</t>
    </rPh>
    <rPh sb="10" eb="12">
      <t>ジンブツ</t>
    </rPh>
    <phoneticPr fontId="39"/>
  </si>
  <si>
    <t>　例えば、「○○建設株式会社△△支店」と「××土木株式会社□□営業所」が入札参加有資格者として登録されており、「○○建設株式会社」の契約締結権者である△△支店長と「××土木株式会社」の契約締結権者である□□営業所所長が同一人物である場合、「○○建設株式会社」と「××土木株式会社」は同一入札に参加できません。</t>
    <rPh sb="1" eb="2">
      <t>タト</t>
    </rPh>
    <rPh sb="8" eb="10">
      <t>ケンセツ</t>
    </rPh>
    <rPh sb="10" eb="14">
      <t>カブシキガイシャ</t>
    </rPh>
    <rPh sb="16" eb="18">
      <t>シテン</t>
    </rPh>
    <rPh sb="23" eb="25">
      <t>ドボク</t>
    </rPh>
    <rPh sb="25" eb="29">
      <t>カブシキガイシャ</t>
    </rPh>
    <rPh sb="31" eb="34">
      <t>エイギョウショ</t>
    </rPh>
    <rPh sb="36" eb="38">
      <t>ニュウサツ</t>
    </rPh>
    <rPh sb="38" eb="40">
      <t>サンカ</t>
    </rPh>
    <rPh sb="40" eb="41">
      <t>ユウ</t>
    </rPh>
    <rPh sb="41" eb="44">
      <t>シカクシャ</t>
    </rPh>
    <rPh sb="47" eb="49">
      <t>トウロク</t>
    </rPh>
    <rPh sb="58" eb="60">
      <t>ケンセツ</t>
    </rPh>
    <rPh sb="60" eb="64">
      <t>カブシキガイシャ</t>
    </rPh>
    <rPh sb="66" eb="68">
      <t>ケイヤク</t>
    </rPh>
    <rPh sb="68" eb="71">
      <t>テイケツケン</t>
    </rPh>
    <rPh sb="71" eb="72">
      <t>シャ</t>
    </rPh>
    <rPh sb="77" eb="80">
      <t>シテンチョウ</t>
    </rPh>
    <rPh sb="84" eb="86">
      <t>ドボク</t>
    </rPh>
    <rPh sb="86" eb="90">
      <t>カブシキガイシャ</t>
    </rPh>
    <rPh sb="92" eb="97">
      <t>ケイヤクテイケツケン</t>
    </rPh>
    <rPh sb="97" eb="98">
      <t>シャ</t>
    </rPh>
    <rPh sb="103" eb="106">
      <t>エイギョウショ</t>
    </rPh>
    <rPh sb="106" eb="108">
      <t>ショチョウ</t>
    </rPh>
    <rPh sb="109" eb="111">
      <t>ドウイツ</t>
    </rPh>
    <rPh sb="111" eb="113">
      <t>ジンブツ</t>
    </rPh>
    <rPh sb="116" eb="118">
      <t>バアイ</t>
    </rPh>
    <rPh sb="122" eb="124">
      <t>ケンセツ</t>
    </rPh>
    <rPh sb="124" eb="128">
      <t>カブシキガイシャ</t>
    </rPh>
    <rPh sb="133" eb="135">
      <t>ドボク</t>
    </rPh>
    <rPh sb="135" eb="139">
      <t>カブシキガイシャ</t>
    </rPh>
    <rPh sb="141" eb="143">
      <t>ドウイツ</t>
    </rPh>
    <rPh sb="143" eb="145">
      <t>ニュウサツ</t>
    </rPh>
    <rPh sb="146" eb="148">
      <t>サンカ</t>
    </rPh>
    <phoneticPr fontId="39"/>
  </si>
  <si>
    <t>○組合とその構成員等</t>
    <rPh sb="1" eb="3">
      <t>クミアイ</t>
    </rPh>
    <rPh sb="6" eb="9">
      <t>コウセイイン</t>
    </rPh>
    <rPh sb="9" eb="10">
      <t>トウ</t>
    </rPh>
    <phoneticPr fontId="39"/>
  </si>
  <si>
    <t>X組合</t>
    <rPh sb="1" eb="3">
      <t>クミアイ</t>
    </rPh>
    <phoneticPr fontId="39"/>
  </si>
  <si>
    <t>　組合（JVを含む）については、資本関係・人的関係の有無にかかわらず、組合とその構成員の会社等が同一入札に参加することはできません。</t>
    <rPh sb="1" eb="3">
      <t>クミアイ</t>
    </rPh>
    <rPh sb="7" eb="8">
      <t>フク</t>
    </rPh>
    <rPh sb="16" eb="18">
      <t>シホン</t>
    </rPh>
    <rPh sb="18" eb="20">
      <t>カンケイ</t>
    </rPh>
    <rPh sb="21" eb="25">
      <t>ジンテキカンケイ</t>
    </rPh>
    <rPh sb="26" eb="28">
      <t>ウム</t>
    </rPh>
    <rPh sb="35" eb="37">
      <t>クミアイ</t>
    </rPh>
    <rPh sb="40" eb="43">
      <t>コウセイイン</t>
    </rPh>
    <rPh sb="44" eb="46">
      <t>カイシャ</t>
    </rPh>
    <rPh sb="46" eb="47">
      <t>トウ</t>
    </rPh>
    <rPh sb="48" eb="50">
      <t>ドウイツ</t>
    </rPh>
    <rPh sb="50" eb="52">
      <t>ニュウサツ</t>
    </rPh>
    <rPh sb="53" eb="55">
      <t>サンカ</t>
    </rPh>
    <phoneticPr fontId="39"/>
  </si>
  <si>
    <t>親会社</t>
    <rPh sb="0" eb="3">
      <t>オヤガイシャ</t>
    </rPh>
    <phoneticPr fontId="39"/>
  </si>
  <si>
    <t>A社、B社、C社</t>
    <rPh sb="1" eb="2">
      <t>シャ</t>
    </rPh>
    <rPh sb="4" eb="5">
      <t>シャ</t>
    </rPh>
    <rPh sb="7" eb="8">
      <t>シャ</t>
    </rPh>
    <phoneticPr fontId="39"/>
  </si>
  <si>
    <t>○共同企業体（JV)の構成員同士が各基準に該当</t>
    <rPh sb="1" eb="3">
      <t>キョウドウ</t>
    </rPh>
    <rPh sb="3" eb="6">
      <t>キギョウタイ</t>
    </rPh>
    <rPh sb="11" eb="14">
      <t>コウセイイン</t>
    </rPh>
    <rPh sb="14" eb="16">
      <t>ドウシ</t>
    </rPh>
    <rPh sb="17" eb="18">
      <t>カク</t>
    </rPh>
    <rPh sb="18" eb="20">
      <t>キジュン</t>
    </rPh>
    <rPh sb="21" eb="23">
      <t>ガイトウ</t>
    </rPh>
    <phoneticPr fontId="39"/>
  </si>
  <si>
    <t>甲JV</t>
    <rPh sb="0" eb="1">
      <t>コウ</t>
    </rPh>
    <phoneticPr fontId="39"/>
  </si>
  <si>
    <t>乙JV</t>
    <rPh sb="0" eb="1">
      <t>オツ</t>
    </rPh>
    <phoneticPr fontId="39"/>
  </si>
  <si>
    <t>　JVについては、代表者かどうかにかかわらず、構成員同士が資本関係・人的関係の各基準に該当する場合は、同一入札に参加することができません。</t>
    <rPh sb="9" eb="12">
      <t>ダイヒョウシャ</t>
    </rPh>
    <rPh sb="23" eb="26">
      <t>コウセイイン</t>
    </rPh>
    <rPh sb="26" eb="28">
      <t>ドウシ</t>
    </rPh>
    <rPh sb="29" eb="31">
      <t>シホン</t>
    </rPh>
    <rPh sb="31" eb="33">
      <t>カンケイ</t>
    </rPh>
    <rPh sb="34" eb="38">
      <t>ジンテキカンケイ</t>
    </rPh>
    <rPh sb="39" eb="42">
      <t>カクキジュン</t>
    </rPh>
    <rPh sb="43" eb="45">
      <t>ガイトウ</t>
    </rPh>
    <rPh sb="47" eb="49">
      <t>バアイ</t>
    </rPh>
    <rPh sb="51" eb="53">
      <t>ドウイツニ</t>
    </rPh>
    <rPh sb="53" eb="55">
      <t>ュウサツ</t>
    </rPh>
    <rPh sb="56" eb="58">
      <t>サンカ</t>
    </rPh>
    <phoneticPr fontId="39"/>
  </si>
  <si>
    <t>　　資本関係・人的関係調書　添付書類（市内業者　該当がある場合）</t>
    <rPh sb="24" eb="26">
      <t>ガイトウ</t>
    </rPh>
    <rPh sb="29" eb="31">
      <t>バアイ</t>
    </rPh>
    <phoneticPr fontId="2"/>
  </si>
  <si>
    <t>登記事項証明書（原本又は写し）</t>
    <phoneticPr fontId="2"/>
  </si>
  <si>
    <t>身分証明書（原本又は写し）</t>
    <phoneticPr fontId="2"/>
  </si>
  <si>
    <t>　　納税証明書（原本又は写し）（申請日から３か月以内）</t>
    <phoneticPr fontId="2"/>
  </si>
  <si>
    <t>023-631-0000</t>
    <phoneticPr fontId="2"/>
  </si>
  <si>
    <r>
      <t>　計　　　　</t>
    </r>
    <r>
      <rPr>
        <sz val="11"/>
        <color rgb="FFFF0000"/>
        <rFont val="ＭＳ 明朝"/>
        <family val="1"/>
        <charset val="128"/>
      </rPr>
      <t>３</t>
    </r>
    <r>
      <rPr>
        <sz val="11"/>
        <rFont val="ＭＳ 明朝"/>
        <family val="1"/>
        <charset val="128"/>
      </rPr>
      <t>　箇所</t>
    </r>
    <rPh sb="1" eb="2">
      <t>ケイ</t>
    </rPh>
    <rPh sb="8" eb="10">
      <t>カショ</t>
    </rPh>
    <phoneticPr fontId="2"/>
  </si>
  <si>
    <t>競争入札（見積）参加資格審査申請事項変更届(建設工事)</t>
    <rPh sb="0" eb="2">
      <t>キョウソウ</t>
    </rPh>
    <rPh sb="2" eb="4">
      <t>ニュウサツ</t>
    </rPh>
    <rPh sb="5" eb="7">
      <t>ミツモリ</t>
    </rPh>
    <rPh sb="8" eb="10">
      <t>サンカ</t>
    </rPh>
    <rPh sb="10" eb="12">
      <t>シカク</t>
    </rPh>
    <rPh sb="12" eb="14">
      <t>シンサ</t>
    </rPh>
    <rPh sb="14" eb="16">
      <t>シンセイ</t>
    </rPh>
    <rPh sb="16" eb="18">
      <t>ジコウ</t>
    </rPh>
    <rPh sb="18" eb="21">
      <t>ヘンコウトドケ</t>
    </rPh>
    <rPh sb="22" eb="24">
      <t>ケンセツ</t>
    </rPh>
    <rPh sb="24" eb="26">
      <t>コウジ</t>
    </rPh>
    <phoneticPr fontId="2"/>
  </si>
  <si>
    <t>名 称・商 号</t>
    <rPh sb="4" eb="5">
      <t>ショウ</t>
    </rPh>
    <rPh sb="6" eb="7">
      <t>ゴウ</t>
    </rPh>
    <phoneticPr fontId="2"/>
  </si>
  <si>
    <t>　競争入札（見積）参加資格審査申請事項の記載事項に下記のとおり変更がありましたので、関係書類を添えて届けます。</t>
    <phoneticPr fontId="2"/>
  </si>
  <si>
    <t>記</t>
    <rPh sb="0" eb="1">
      <t>キ</t>
    </rPh>
    <phoneticPr fontId="2"/>
  </si>
  <si>
    <t>１ 変更内容</t>
    <rPh sb="2" eb="4">
      <t>ヘンコウ</t>
    </rPh>
    <rPh sb="4" eb="6">
      <t>ナイヨウ</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</si>
  <si>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</si>
  <si>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</si>
  <si>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</si>
  <si>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</si>
  <si>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２ 変更事項に係る添付書類</t>
    <rPh sb="2" eb="4">
      <t>ヘンコウ</t>
    </rPh>
    <rPh sb="4" eb="6">
      <t>ジコウ</t>
    </rPh>
    <rPh sb="7" eb="8">
      <t>カカ</t>
    </rPh>
    <rPh sb="9" eb="11">
      <t>テンプ</t>
    </rPh>
    <rPh sb="11" eb="13">
      <t>ショルイ</t>
    </rPh>
    <phoneticPr fontId="2"/>
  </si>
  <si>
    <r>
      <t>※ 国交省様式</t>
    </r>
    <r>
      <rPr>
        <sz val="11"/>
        <rFont val="ＭＳ Ｐゴシック"/>
        <family val="3"/>
        <charset val="128"/>
      </rPr>
      <t>(Ａ４横)</t>
    </r>
    <r>
      <rPr>
        <sz val="12"/>
        <color indexed="8"/>
        <rFont val="ＭＳ 明朝"/>
        <family val="1"/>
        <charset val="128"/>
      </rPr>
      <t>、山形県様式</t>
    </r>
    <r>
      <rPr>
        <sz val="11"/>
        <rFont val="ＭＳ Ｐゴシック"/>
        <family val="3"/>
        <charset val="128"/>
      </rPr>
      <t>（Ａ４縦）</t>
    </r>
    <r>
      <rPr>
        <sz val="12"/>
        <color indexed="8"/>
        <rFont val="ＭＳ 明朝"/>
        <family val="1"/>
        <charset val="128"/>
      </rPr>
      <t>でもかまいません。</t>
    </r>
    <rPh sb="2" eb="4">
      <t>コッコウ</t>
    </rPh>
    <rPh sb="4" eb="5">
      <t>ショウ</t>
    </rPh>
    <rPh sb="5" eb="7">
      <t>ヨウシキ</t>
    </rPh>
    <rPh sb="10" eb="11">
      <t>ヨコ</t>
    </rPh>
    <rPh sb="13" eb="16">
      <t>ヤマガタケン</t>
    </rPh>
    <rPh sb="16" eb="18">
      <t>ヨウシキ</t>
    </rPh>
    <rPh sb="21" eb="22">
      <t>タテ</t>
    </rPh>
    <phoneticPr fontId="2"/>
  </si>
  <si>
    <t>酒田商事株式会社</t>
    <phoneticPr fontId="2"/>
  </si>
  <si>
    <t>代表取締役　酒田　太郎</t>
    <phoneticPr fontId="2"/>
  </si>
  <si>
    <t>変更届提出書類一覧</t>
    <rPh sb="0" eb="1">
      <t>ヘン</t>
    </rPh>
    <phoneticPr fontId="2"/>
  </si>
  <si>
    <t>変更届</t>
  </si>
  <si>
    <t>使用印鑑届</t>
  </si>
  <si>
    <t>印鑑証明書（原本）</t>
  </si>
  <si>
    <t>経審（※2）</t>
  </si>
  <si>
    <t>名称・商号</t>
  </si>
  <si>
    <t>○</t>
  </si>
  <si>
    <t>住所・所在地</t>
  </si>
  <si>
    <t>代表者</t>
  </si>
  <si>
    <t>代表者印</t>
  </si>
  <si>
    <t>使用印鑑</t>
  </si>
  <si>
    <t>電話・ファックス</t>
  </si>
  <si>
    <t>委任先の名称</t>
  </si>
  <si>
    <t>経審（※2）の更新</t>
  </si>
  <si>
    <t>※1：委任先の所在地が酒田市となる場合は、上表の他に「酒田市税の納税証明書」が必要になります。</t>
  </si>
  <si>
    <t>※2：「経審」とは、「経営規模等評価結果通知書総合評定値通知書」の写しのことをいいます。</t>
  </si>
  <si>
    <t>変更事項</t>
  </si>
  <si>
    <t>注：○印及び表に記載の書類を提出してください。</t>
  </si>
  <si>
    <t>（２）個人の場合</t>
  </si>
  <si>
    <t>暴力団排除に関する誓約書</t>
  </si>
  <si>
    <t>その他の事項</t>
  </si>
  <si>
    <r>
      <t xml:space="preserve">委任状
</t>
    </r>
    <r>
      <rPr>
        <sz val="9"/>
        <rFont val="ＭＳ Ｐゴシック"/>
        <family val="3"/>
        <charset val="128"/>
      </rPr>
      <t>（委任先がある場合）</t>
    </r>
    <phoneticPr fontId="2"/>
  </si>
  <si>
    <r>
      <t xml:space="preserve">登記簿謄本
</t>
    </r>
    <r>
      <rPr>
        <sz val="9"/>
        <rFont val="ＭＳ Ｐゴシック"/>
        <family val="3"/>
        <charset val="128"/>
      </rPr>
      <t>（原本又は写し）</t>
    </r>
    <rPh sb="7" eb="9">
      <t>ゲンポン</t>
    </rPh>
    <rPh sb="9" eb="10">
      <t>マタ</t>
    </rPh>
    <phoneticPr fontId="2"/>
  </si>
  <si>
    <r>
      <t xml:space="preserve">○
</t>
    </r>
    <r>
      <rPr>
        <sz val="8"/>
        <rFont val="ＭＳ Ｐゴシック"/>
        <family val="3"/>
        <charset val="128"/>
      </rPr>
      <t>（実印以外を使用する場合）</t>
    </r>
    <phoneticPr fontId="2"/>
  </si>
  <si>
    <t>許可の業種が記載されている営業所一覧表</t>
    <phoneticPr fontId="2"/>
  </si>
  <si>
    <t>許可証の写し（変更時に入札等に参加する場合は、許可申請書の該当部分の写しを添付して届け出てください。許可証交付後に写しを提出してください。）、又は経審（※2）の写し</t>
    <phoneticPr fontId="2"/>
  </si>
  <si>
    <t>委任先の建設業の
許可業種の変更</t>
    <phoneticPr fontId="2"/>
  </si>
  <si>
    <t>建設業の許可業種の
変更</t>
    <phoneticPr fontId="2"/>
  </si>
  <si>
    <t>委任先（別の営業所等に変更する場合）（※1）</t>
    <phoneticPr fontId="2"/>
  </si>
  <si>
    <t>委任先の住所、電話・ファックス番号</t>
    <phoneticPr fontId="2"/>
  </si>
  <si>
    <t>代理人（受任者）の
使用印鑑</t>
    <phoneticPr fontId="2"/>
  </si>
  <si>
    <t>※：申告所得税及び消費税・地方消費税の納税証明書（様式その3の2）及び酒田市税納税証明書（酒田市に本社・委任先がある場合）</t>
    <phoneticPr fontId="2"/>
  </si>
  <si>
    <t>法人の場合に準ずる</t>
    <phoneticPr fontId="2"/>
  </si>
  <si>
    <r>
      <t xml:space="preserve">納税証明書
</t>
    </r>
    <r>
      <rPr>
        <sz val="9"/>
        <rFont val="ＭＳ Ｐゴシック"/>
        <family val="3"/>
        <charset val="128"/>
      </rPr>
      <t>※（原本又は写し）</t>
    </r>
    <rPh sb="8" eb="10">
      <t>ゲンポン</t>
    </rPh>
    <rPh sb="10" eb="11">
      <t>マタ</t>
    </rPh>
    <phoneticPr fontId="2"/>
  </si>
  <si>
    <t>印鑑証明書
（原本）</t>
    <phoneticPr fontId="2"/>
  </si>
  <si>
    <r>
      <t xml:space="preserve">身分証明書
</t>
    </r>
    <r>
      <rPr>
        <sz val="9"/>
        <rFont val="ＭＳ Ｐゴシック"/>
        <family val="3"/>
        <charset val="128"/>
      </rPr>
      <t>（原本又は写し）</t>
    </r>
    <rPh sb="7" eb="9">
      <t>ゲンポン</t>
    </rPh>
    <rPh sb="9" eb="10">
      <t>マタ</t>
    </rPh>
    <phoneticPr fontId="2"/>
  </si>
  <si>
    <t>（１）法人の場合</t>
    <phoneticPr fontId="2"/>
  </si>
  <si>
    <t>代理人（受任者）の
役職氏名</t>
    <rPh sb="10" eb="12">
      <t>ヤクショク</t>
    </rPh>
    <phoneticPr fontId="2"/>
  </si>
  <si>
    <t>受任者の役職氏名</t>
    <rPh sb="4" eb="6">
      <t>ヤクショク</t>
    </rPh>
    <rPh sb="6" eb="8">
      <t>シメイ</t>
    </rPh>
    <phoneticPr fontId="2"/>
  </si>
  <si>
    <t>代表者の役職氏名</t>
    <phoneticPr fontId="2"/>
  </si>
  <si>
    <t>代表者の役職氏名</t>
    <rPh sb="4" eb="6">
      <t>ヤクショク</t>
    </rPh>
    <rPh sb="6" eb="8">
      <t>シメイ</t>
    </rPh>
    <phoneticPr fontId="2"/>
  </si>
  <si>
    <t>代表取締役　山形　太郎</t>
    <rPh sb="0" eb="2">
      <t>ダイヒョウ</t>
    </rPh>
    <rPh sb="2" eb="5">
      <t>トリシマリヤク</t>
    </rPh>
    <rPh sb="6" eb="8">
      <t>ヤマガタ</t>
    </rPh>
    <rPh sb="9" eb="11">
      <t>タロウ</t>
    </rPh>
    <phoneticPr fontId="2"/>
  </si>
  <si>
    <t>酒田支店　支店長　酒田　花子</t>
    <rPh sb="0" eb="2">
      <t>サカタ</t>
    </rPh>
    <rPh sb="2" eb="4">
      <t>シテン</t>
    </rPh>
    <rPh sb="5" eb="8">
      <t>シテンチョウ</t>
    </rPh>
    <rPh sb="9" eb="11">
      <t>サカタ</t>
    </rPh>
    <rPh sb="12" eb="14">
      <t>ハナコ</t>
    </rPh>
    <phoneticPr fontId="2"/>
  </si>
  <si>
    <t>使用印鑑</t>
    <rPh sb="0" eb="2">
      <t>シヨウ</t>
    </rPh>
    <rPh sb="2" eb="4">
      <t>インカン</t>
    </rPh>
    <phoneticPr fontId="2"/>
  </si>
  <si>
    <t>酒田支店　支店長　山形　次郎</t>
    <rPh sb="0" eb="2">
      <t>サカタ</t>
    </rPh>
    <rPh sb="2" eb="4">
      <t>シテン</t>
    </rPh>
    <rPh sb="5" eb="8">
      <t>シテンチョウ</t>
    </rPh>
    <rPh sb="9" eb="11">
      <t>ヤマガタ</t>
    </rPh>
    <rPh sb="12" eb="14">
      <t>ジロウ</t>
    </rPh>
    <phoneticPr fontId="2"/>
  </si>
  <si>
    <t>委任状、登記簿謄本の写し、使用印鑑届</t>
    <rPh sb="0" eb="3">
      <t>イニンジョウ</t>
    </rPh>
    <rPh sb="4" eb="7">
      <t>トウキボ</t>
    </rPh>
    <rPh sb="7" eb="9">
      <t>トウホン</t>
    </rPh>
    <rPh sb="10" eb="11">
      <t>ウツ</t>
    </rPh>
    <rPh sb="13" eb="15">
      <t>シヨウ</t>
    </rPh>
    <rPh sb="15" eb="17">
      <t>インカン</t>
    </rPh>
    <rPh sb="17" eb="18">
      <t>トドケ</t>
    </rPh>
    <phoneticPr fontId="2"/>
  </si>
  <si>
    <r>
      <t xml:space="preserve">入力
</t>
    </r>
    <r>
      <rPr>
        <sz val="10"/>
        <rFont val="ＭＳ 明朝"/>
        <family val="1"/>
        <charset val="128"/>
      </rPr>
      <t>チェック</t>
    </r>
    <rPh sb="0" eb="1">
      <t>ニュウ</t>
    </rPh>
    <rPh sb="1" eb="2">
      <t>チカラ</t>
    </rPh>
    <phoneticPr fontId="2"/>
  </si>
  <si>
    <t>①経審を受けた方</t>
    <phoneticPr fontId="2"/>
  </si>
  <si>
    <t>　　印鑑証明書（原本）（新規登録または代表者印変更の場合のみ）</t>
    <phoneticPr fontId="2"/>
  </si>
  <si>
    <t>　　　　　　　　【未納があり納税の猶予を受けている場合】
　　　　　　　　　猶予を受けていることを確認できる書類を提出してください。</t>
    <phoneticPr fontId="2"/>
  </si>
  <si>
    <t>　有効期間：令和７年４月１日から令和９年３月３１日まで（２年間）</t>
    <rPh sb="1" eb="3">
      <t>ユウコウ</t>
    </rPh>
    <rPh sb="3" eb="5">
      <t>キカン</t>
    </rPh>
    <rPh sb="6" eb="8">
      <t>レイワ</t>
    </rPh>
    <rPh sb="9" eb="10">
      <t>ネン</t>
    </rPh>
    <rPh sb="11" eb="12">
      <t>ツキ</t>
    </rPh>
    <rPh sb="13" eb="14">
      <t>ヒ</t>
    </rPh>
    <rPh sb="16" eb="18">
      <t>レイワ</t>
    </rPh>
    <rPh sb="19" eb="20">
      <t>ネン</t>
    </rPh>
    <rPh sb="21" eb="22">
      <t>ツキ</t>
    </rPh>
    <rPh sb="24" eb="25">
      <t>ヒ</t>
    </rPh>
    <rPh sb="29" eb="31">
      <t>ネンカン</t>
    </rPh>
    <phoneticPr fontId="2"/>
  </si>
  <si>
    <t>　※酒田市上下水道部分について</t>
    <rPh sb="2" eb="5">
      <t>サカタシ</t>
    </rPh>
    <rPh sb="5" eb="7">
      <t>ジョウゲ</t>
    </rPh>
    <rPh sb="7" eb="9">
      <t>スイドウ</t>
    </rPh>
    <rPh sb="9" eb="10">
      <t>ブ</t>
    </rPh>
    <rPh sb="10" eb="11">
      <t>ブン</t>
    </rPh>
    <phoneticPr fontId="2"/>
  </si>
  <si>
    <t>　　・有効期間：令和７年４月１日から令和８年３月３１日まで（１年間）</t>
    <rPh sb="3" eb="5">
      <t>ユウコウ</t>
    </rPh>
    <rPh sb="5" eb="7">
      <t>キカン</t>
    </rPh>
    <rPh sb="8" eb="10">
      <t>レイワ</t>
    </rPh>
    <rPh sb="11" eb="12">
      <t>ネン</t>
    </rPh>
    <rPh sb="13" eb="14">
      <t>ツキ</t>
    </rPh>
    <rPh sb="15" eb="16">
      <t>ニチ</t>
    </rPh>
    <rPh sb="18" eb="20">
      <t>レイワ</t>
    </rPh>
    <rPh sb="21" eb="22">
      <t>ネン</t>
    </rPh>
    <rPh sb="23" eb="24">
      <t>ガツ</t>
    </rPh>
    <rPh sb="26" eb="27">
      <t>ニチ</t>
    </rPh>
    <rPh sb="31" eb="33">
      <t>ネンカン</t>
    </rPh>
    <phoneticPr fontId="2"/>
  </si>
  <si>
    <t>　　・随時受付（令和７年４月中旬以降）の受理の場合の有効期間は右記受理日から</t>
    <rPh sb="3" eb="5">
      <t>ズイジ</t>
    </rPh>
    <rPh sb="5" eb="7">
      <t>ウケツケ</t>
    </rPh>
    <rPh sb="8" eb="10">
      <t>レイワ</t>
    </rPh>
    <rPh sb="11" eb="12">
      <t>ネン</t>
    </rPh>
    <rPh sb="13" eb="14">
      <t>ツキ</t>
    </rPh>
    <rPh sb="14" eb="16">
      <t>チュウジュン</t>
    </rPh>
    <rPh sb="16" eb="18">
      <t>イコウ</t>
    </rPh>
    <rPh sb="20" eb="22">
      <t>ジュリ</t>
    </rPh>
    <rPh sb="23" eb="25">
      <t>バアイ</t>
    </rPh>
    <rPh sb="26" eb="30">
      <t>ユウコウキカン</t>
    </rPh>
    <rPh sb="31" eb="33">
      <t>ウキ</t>
    </rPh>
    <rPh sb="33" eb="35">
      <t>ジュリ</t>
    </rPh>
    <rPh sb="35" eb="36">
      <t>ビ</t>
    </rPh>
    <phoneticPr fontId="2"/>
  </si>
  <si>
    <t>　　　令和８年３月３１日まで</t>
    <phoneticPr fontId="2"/>
  </si>
  <si>
    <t>　　・令和８年度の水道事業については、今後設立予定の企業団（一部事務組合）に</t>
    <rPh sb="3" eb="5">
      <t>レイワ</t>
    </rPh>
    <rPh sb="6" eb="8">
      <t>ネンド</t>
    </rPh>
    <rPh sb="9" eb="11">
      <t>スイドウ</t>
    </rPh>
    <rPh sb="11" eb="13">
      <t>ジギョウ</t>
    </rPh>
    <rPh sb="19" eb="21">
      <t>コンゴ</t>
    </rPh>
    <rPh sb="21" eb="23">
      <t>セツリツ</t>
    </rPh>
    <rPh sb="23" eb="25">
      <t>ヨテイ</t>
    </rPh>
    <rPh sb="26" eb="28">
      <t>キギョウ</t>
    </rPh>
    <rPh sb="28" eb="29">
      <t>ダン</t>
    </rPh>
    <rPh sb="30" eb="32">
      <t>イチブ</t>
    </rPh>
    <rPh sb="32" eb="34">
      <t>ジム</t>
    </rPh>
    <rPh sb="34" eb="36">
      <t>クミアイ</t>
    </rPh>
    <phoneticPr fontId="2"/>
  </si>
  <si>
    <t>　　　引き継ぎます。</t>
    <phoneticPr fontId="2"/>
  </si>
  <si>
    <t>メールアドレス：</t>
    <phoneticPr fontId="2"/>
  </si>
  <si>
    <t>　　酒田市長　宛</t>
    <phoneticPr fontId="26"/>
  </si>
  <si>
    <t>○○＠××.ne.jp</t>
    <phoneticPr fontId="2"/>
  </si>
  <si>
    <t>電話番号
（ＦＡＸ番号）
メールアドレス</t>
    <rPh sb="0" eb="2">
      <t>デンワ</t>
    </rPh>
    <rPh sb="2" eb="4">
      <t>バンゴウ</t>
    </rPh>
    <phoneticPr fontId="2"/>
  </si>
  <si>
    <t>　　　　年　　月　　日</t>
    <rPh sb="4" eb="5">
      <t>トシ</t>
    </rPh>
    <rPh sb="7" eb="8">
      <t>ツキ</t>
    </rPh>
    <rPh sb="10" eb="11">
      <t>ヒ</t>
    </rPh>
    <phoneticPr fontId="26"/>
  </si>
  <si>
    <r>
      <rPr>
        <sz val="11"/>
        <color rgb="FFFF0000"/>
        <rFont val="ＭＳ 明朝"/>
        <family val="1"/>
        <charset val="128"/>
      </rPr>
      <t>令和 6</t>
    </r>
    <r>
      <rPr>
        <sz val="11"/>
        <color theme="1"/>
        <rFont val="ＭＳ 明朝"/>
        <family val="1"/>
        <charset val="128"/>
      </rPr>
      <t>年</t>
    </r>
    <r>
      <rPr>
        <sz val="11"/>
        <color rgb="FFFF0000"/>
        <rFont val="ＭＳ 明朝"/>
        <family val="1"/>
        <charset val="128"/>
      </rPr>
      <t>12</t>
    </r>
    <r>
      <rPr>
        <sz val="11"/>
        <color theme="1"/>
        <rFont val="ＭＳ 明朝"/>
        <family val="1"/>
        <charset val="128"/>
      </rPr>
      <t>月</t>
    </r>
    <r>
      <rPr>
        <sz val="11"/>
        <color rgb="FFFF0000"/>
        <rFont val="ＭＳ 明朝"/>
        <family val="1"/>
        <charset val="128"/>
      </rPr>
      <t xml:space="preserve"> 2</t>
    </r>
    <r>
      <rPr>
        <sz val="11"/>
        <color theme="1"/>
        <rFont val="ＭＳ 明朝"/>
        <family val="1"/>
        <charset val="128"/>
      </rPr>
      <t>日</t>
    </r>
    <rPh sb="0" eb="2">
      <t>レイワ</t>
    </rPh>
    <rPh sb="4" eb="5">
      <t>ネン</t>
    </rPh>
    <rPh sb="7" eb="8">
      <t>ガツ</t>
    </rPh>
    <rPh sb="10" eb="11">
      <t>ニチ</t>
    </rPh>
    <phoneticPr fontId="2"/>
  </si>
  <si>
    <t>酒田市長　宛</t>
    <rPh sb="0" eb="4">
      <t>サカタシチョウ</t>
    </rPh>
    <rPh sb="5" eb="6">
      <t>アテ</t>
    </rPh>
    <phoneticPr fontId="23"/>
  </si>
  <si>
    <t>　　　年　　　月　　　日</t>
    <rPh sb="3" eb="4">
      <t>ネン</t>
    </rPh>
    <rPh sb="7" eb="8">
      <t>ツキ</t>
    </rPh>
    <rPh sb="11" eb="12">
      <t>ニチ</t>
    </rPh>
    <phoneticPr fontId="23"/>
  </si>
  <si>
    <r>
      <rPr>
        <sz val="11"/>
        <color indexed="10"/>
        <rFont val="HG丸ｺﾞｼｯｸM-PRO"/>
        <family val="3"/>
        <charset val="128"/>
      </rPr>
      <t>令和</t>
    </r>
    <r>
      <rPr>
        <sz val="11"/>
        <color rgb="FFFF0000"/>
        <rFont val="HG丸ｺﾞｼｯｸM-PRO"/>
        <family val="3"/>
        <charset val="128"/>
      </rPr>
      <t>　６</t>
    </r>
    <r>
      <rPr>
        <sz val="11"/>
        <color indexed="8"/>
        <rFont val="HG丸ｺﾞｼｯｸM-PRO"/>
        <family val="3"/>
        <charset val="128"/>
      </rPr>
      <t>年　</t>
    </r>
    <r>
      <rPr>
        <sz val="11"/>
        <color indexed="10"/>
        <rFont val="HG丸ｺﾞｼｯｸM-PRO"/>
        <family val="3"/>
        <charset val="128"/>
      </rPr>
      <t>１２</t>
    </r>
    <r>
      <rPr>
        <sz val="11"/>
        <color indexed="8"/>
        <rFont val="HG丸ｺﾞｼｯｸM-PRO"/>
        <family val="3"/>
        <charset val="128"/>
      </rPr>
      <t>月　</t>
    </r>
    <r>
      <rPr>
        <sz val="11"/>
        <color rgb="FFFF0000"/>
        <rFont val="HG丸ｺﾞｼｯｸM-PRO"/>
        <family val="3"/>
        <charset val="128"/>
      </rPr>
      <t>２</t>
    </r>
    <r>
      <rPr>
        <sz val="11"/>
        <color indexed="8"/>
        <rFont val="HG丸ｺﾞｼｯｸM-PRO"/>
        <family val="3"/>
        <charset val="128"/>
      </rPr>
      <t>日　　</t>
    </r>
    <rPh sb="0" eb="2">
      <t>レイワ</t>
    </rPh>
    <rPh sb="4" eb="5">
      <t>ネン</t>
    </rPh>
    <rPh sb="8" eb="9">
      <t>ツキ</t>
    </rPh>
    <rPh sb="11" eb="12">
      <t>ニチ</t>
    </rPh>
    <phoneticPr fontId="23"/>
  </si>
  <si>
    <t>　　　年　　　月　　　日　　</t>
    <rPh sb="3" eb="4">
      <t>ネン</t>
    </rPh>
    <rPh sb="7" eb="8">
      <t>ツキ</t>
    </rPh>
    <rPh sb="11" eb="12">
      <t>ニチ</t>
    </rPh>
    <phoneticPr fontId="39"/>
  </si>
  <si>
    <t>酒田市長　宛</t>
    <rPh sb="0" eb="4">
      <t>サカタシチョウ</t>
    </rPh>
    <rPh sb="5" eb="6">
      <t>アテ</t>
    </rPh>
    <phoneticPr fontId="39"/>
  </si>
  <si>
    <t>令和６年　１２月　　２日　　</t>
    <rPh sb="0" eb="2">
      <t>レイワ</t>
    </rPh>
    <rPh sb="3" eb="4">
      <t>ネン</t>
    </rPh>
    <rPh sb="7" eb="8">
      <t>ツキ</t>
    </rPh>
    <rPh sb="11" eb="12">
      <t>ニチ</t>
    </rPh>
    <phoneticPr fontId="39"/>
  </si>
  <si>
    <t>酒田市長　宛</t>
    <rPh sb="0" eb="1">
      <t>サカ</t>
    </rPh>
    <rPh sb="1" eb="2">
      <t>タ</t>
    </rPh>
    <rPh sb="2" eb="3">
      <t>シ</t>
    </rPh>
    <rPh sb="3" eb="4">
      <t>チョウ</t>
    </rPh>
    <rPh sb="5" eb="6">
      <t>アテ</t>
    </rPh>
    <phoneticPr fontId="2"/>
  </si>
  <si>
    <t>　　　　年　　月　　日</t>
    <phoneticPr fontId="2"/>
  </si>
  <si>
    <r>
      <rPr>
        <sz val="12"/>
        <color rgb="FFFF0000"/>
        <rFont val="ＭＳ 明朝"/>
        <family val="1"/>
        <charset val="128"/>
      </rPr>
      <t>令和　７</t>
    </r>
    <r>
      <rPr>
        <sz val="12"/>
        <rFont val="ＭＳ 明朝"/>
        <family val="1"/>
        <charset val="128"/>
      </rPr>
      <t>年　</t>
    </r>
    <r>
      <rPr>
        <sz val="12"/>
        <color rgb="FFFF0000"/>
        <rFont val="ＭＳ 明朝"/>
        <family val="1"/>
        <charset val="128"/>
      </rPr>
      <t>５</t>
    </r>
    <r>
      <rPr>
        <sz val="12"/>
        <rFont val="ＭＳ 明朝"/>
        <family val="1"/>
        <charset val="128"/>
      </rPr>
      <t>月</t>
    </r>
    <r>
      <rPr>
        <sz val="12"/>
        <color rgb="FFFF0000"/>
        <rFont val="ＭＳ 明朝"/>
        <family val="1"/>
        <charset val="128"/>
      </rPr>
      <t>１２</t>
    </r>
    <r>
      <rPr>
        <sz val="12"/>
        <rFont val="ＭＳ 明朝"/>
        <family val="1"/>
        <charset val="128"/>
      </rPr>
      <t>日</t>
    </r>
    <rPh sb="0" eb="2">
      <t>レイワ</t>
    </rPh>
    <phoneticPr fontId="2"/>
  </si>
  <si>
    <t>競争入札（見積）参加資格審査申請書(建設工事)</t>
    <phoneticPr fontId="2"/>
  </si>
  <si>
    <t>　　令和７・８年度において、貴市で行われる建設工事に係る競争に参加する資格の審査を申請します。</t>
    <phoneticPr fontId="26"/>
  </si>
  <si>
    <r>
      <t>　　令和</t>
    </r>
    <r>
      <rPr>
        <sz val="11"/>
        <color rgb="FFFF0000"/>
        <rFont val="ＭＳ 明朝"/>
        <family val="1"/>
        <charset val="128"/>
      </rPr>
      <t>７・８</t>
    </r>
    <r>
      <rPr>
        <sz val="11"/>
        <color theme="1"/>
        <rFont val="ＭＳ 明朝"/>
        <family val="1"/>
        <charset val="128"/>
      </rPr>
      <t>年度において、貴市で行われる建設工事に係る競争に参加する資格の審査を申請します。</t>
    </r>
    <phoneticPr fontId="26"/>
  </si>
  <si>
    <t>令和７年５月１日</t>
    <rPh sb="0" eb="2">
      <t>レイワ</t>
    </rPh>
    <rPh sb="3" eb="4">
      <t>ネン</t>
    </rPh>
    <rPh sb="5" eb="6">
      <t>ガツ</t>
    </rPh>
    <rPh sb="7" eb="8">
      <t>ニチ</t>
    </rPh>
    <phoneticPr fontId="2"/>
  </si>
  <si>
    <t>令和</t>
    <rPh sb="0" eb="2">
      <t>レイワ</t>
    </rPh>
    <phoneticPr fontId="2"/>
  </si>
  <si>
    <r>
      <t xml:space="preserve">代表者印
</t>
    </r>
    <r>
      <rPr>
        <sz val="9"/>
        <color theme="0" tint="-0.34998626667073579"/>
        <rFont val="HG丸ｺﾞｼｯｸM-PRO"/>
        <family val="3"/>
        <charset val="128"/>
      </rPr>
      <t>実印を押印
してください</t>
    </r>
    <rPh sb="0" eb="3">
      <t>ダイヒョウシャ</t>
    </rPh>
    <rPh sb="3" eb="4">
      <t>イン</t>
    </rPh>
    <rPh sb="8" eb="10">
      <t>ジツイン</t>
    </rPh>
    <rPh sb="11" eb="13">
      <t>オウイン</t>
    </rPh>
    <phoneticPr fontId="39"/>
  </si>
  <si>
    <t>〒</t>
  </si>
  <si>
    <t>年　　　月　　　日　　</t>
    <rPh sb="0" eb="1">
      <t>ネン</t>
    </rPh>
    <rPh sb="4" eb="5">
      <t>ツキ</t>
    </rPh>
    <rPh sb="8" eb="9">
      <t>ニチ</t>
    </rPh>
    <phoneticPr fontId="39"/>
  </si>
  <si>
    <t>　上記の印鑑は、入札・見積・契約の締結並びに代金の請求及び受領のために使用いたしますのでお届いたします。</t>
    <rPh sb="1" eb="3">
      <t>ジョウキ</t>
    </rPh>
    <rPh sb="4" eb="6">
      <t>インカン</t>
    </rPh>
    <rPh sb="8" eb="10">
      <t>ニュウサツ</t>
    </rPh>
    <rPh sb="11" eb="13">
      <t>ミツモリ</t>
    </rPh>
    <rPh sb="14" eb="16">
      <t>ケイヤク</t>
    </rPh>
    <rPh sb="17" eb="19">
      <t>テイケツ</t>
    </rPh>
    <rPh sb="19" eb="20">
      <t>ナラ</t>
    </rPh>
    <rPh sb="22" eb="24">
      <t>ダイキン</t>
    </rPh>
    <rPh sb="25" eb="27">
      <t>セイキュウ</t>
    </rPh>
    <rPh sb="27" eb="28">
      <t>オヨ</t>
    </rPh>
    <rPh sb="29" eb="31">
      <t>ジュリョウ</t>
    </rPh>
    <rPh sb="35" eb="37">
      <t>シヨウ</t>
    </rPh>
    <rPh sb="45" eb="46">
      <t>トドケ</t>
    </rPh>
    <phoneticPr fontId="39"/>
  </si>
  <si>
    <t>※「角印・社印」不可</t>
    <rPh sb="2" eb="4">
      <t>カクイン</t>
    </rPh>
    <rPh sb="5" eb="7">
      <t>シャイン</t>
    </rPh>
    <rPh sb="8" eb="10">
      <t>フカ</t>
    </rPh>
    <phoneticPr fontId="39"/>
  </si>
  <si>
    <t>使用印</t>
    <rPh sb="0" eb="2">
      <t>シヨウ</t>
    </rPh>
    <rPh sb="2" eb="3">
      <t>イン</t>
    </rPh>
    <phoneticPr fontId="39"/>
  </si>
  <si>
    <r>
      <t xml:space="preserve">代表者印
</t>
    </r>
    <r>
      <rPr>
        <sz val="9"/>
        <color rgb="FFFF0000"/>
        <rFont val="HG丸ｺﾞｼｯｸM-PRO"/>
        <family val="3"/>
        <charset val="128"/>
      </rPr>
      <t>実印を押印
してください</t>
    </r>
    <rPh sb="0" eb="3">
      <t>ダイヒョウシャ</t>
    </rPh>
    <rPh sb="3" eb="4">
      <t>イン</t>
    </rPh>
    <rPh sb="8" eb="10">
      <t>ジツイン</t>
    </rPh>
    <rPh sb="11" eb="13">
      <t>オウイン</t>
    </rPh>
    <phoneticPr fontId="39"/>
  </si>
  <si>
    <t>〒９９８－００４７
山形市旅篭町二丁目３番２６号</t>
    <phoneticPr fontId="39"/>
  </si>
  <si>
    <t>酒田建設株式会社</t>
    <phoneticPr fontId="39"/>
  </si>
  <si>
    <t>代表取締役　酒田　太郎</t>
    <phoneticPr fontId="39"/>
  </si>
  <si>
    <t>４．受任者使用印鑑</t>
    <rPh sb="2" eb="4">
      <t>ジュニン</t>
    </rPh>
    <rPh sb="4" eb="5">
      <t>シャ</t>
    </rPh>
    <rPh sb="5" eb="7">
      <t>シヨウ</t>
    </rPh>
    <rPh sb="7" eb="9">
      <t>インカン</t>
    </rPh>
    <phoneticPr fontId="39"/>
  </si>
  <si>
    <t>　　　</t>
    <phoneticPr fontId="39"/>
  </si>
  <si>
    <t>メールアドレス</t>
    <phoneticPr fontId="39"/>
  </si>
  <si>
    <t>FAX番号</t>
    <rPh sb="3" eb="5">
      <t>バンゴウ</t>
    </rPh>
    <phoneticPr fontId="39"/>
  </si>
  <si>
    <t>電話番号</t>
    <rPh sb="0" eb="2">
      <t>デンワ</t>
    </rPh>
    <rPh sb="2" eb="4">
      <t>バンゴウ</t>
    </rPh>
    <phoneticPr fontId="39"/>
  </si>
  <si>
    <t>受任者職氏名</t>
    <rPh sb="0" eb="2">
      <t>ジュニン</t>
    </rPh>
    <rPh sb="2" eb="3">
      <t>シャ</t>
    </rPh>
    <rPh sb="3" eb="4">
      <t>ショク</t>
    </rPh>
    <rPh sb="4" eb="6">
      <t>シメイ</t>
    </rPh>
    <phoneticPr fontId="39"/>
  </si>
  <si>
    <t>３．受任者</t>
    <rPh sb="2" eb="4">
      <t>ジュニン</t>
    </rPh>
    <rPh sb="4" eb="5">
      <t>シャ</t>
    </rPh>
    <phoneticPr fontId="39"/>
  </si>
  <si>
    <t>２．委任事項</t>
    <rPh sb="2" eb="4">
      <t>イニン</t>
    </rPh>
    <rPh sb="4" eb="6">
      <t>ジコウ</t>
    </rPh>
    <phoneticPr fontId="39"/>
  </si>
  <si>
    <t>１．委任期間</t>
    <rPh sb="2" eb="4">
      <t>イニン</t>
    </rPh>
    <rPh sb="4" eb="6">
      <t>キカン</t>
    </rPh>
    <phoneticPr fontId="39"/>
  </si>
  <si>
    <r>
      <t xml:space="preserve">代表者印
</t>
    </r>
    <r>
      <rPr>
        <sz val="9"/>
        <color theme="0" tint="-0.34998626667073579"/>
        <rFont val="HG丸ｺﾞｼｯｸM-PRO"/>
        <family val="3"/>
        <charset val="128"/>
      </rPr>
      <t>実印を押印
してください</t>
    </r>
    <rPh sb="0" eb="3">
      <t>ダイヒョウシャ</t>
    </rPh>
    <rPh sb="3" eb="4">
      <t>イン</t>
    </rPh>
    <rPh sb="7" eb="9">
      <t>ジツイン</t>
    </rPh>
    <rPh sb="10" eb="12">
      <t>オウイン</t>
    </rPh>
    <phoneticPr fontId="39"/>
  </si>
  <si>
    <r>
      <t xml:space="preserve">委任者
</t>
    </r>
    <r>
      <rPr>
        <sz val="9"/>
        <rFont val="HG丸ｺﾞｼｯｸM-PRO"/>
        <family val="3"/>
        <charset val="128"/>
      </rPr>
      <t>（申請者）</t>
    </r>
    <rPh sb="0" eb="2">
      <t>イニン</t>
    </rPh>
    <rPh sb="2" eb="3">
      <t>シャ</t>
    </rPh>
    <rPh sb="5" eb="8">
      <t>シンセイシャ</t>
    </rPh>
    <phoneticPr fontId="39"/>
  </si>
  <si>
    <t>　酒田市競争入札（見積）参加資格の期間中に貴市を相手方とする一切の契約について、下記の者を代理人と定め、次の権限を委任します。</t>
    <rPh sb="40" eb="42">
      <t>カキ</t>
    </rPh>
    <rPh sb="43" eb="44">
      <t>モノ</t>
    </rPh>
    <rPh sb="45" eb="48">
      <t>ダイリニン</t>
    </rPh>
    <rPh sb="49" eb="50">
      <t>サダ</t>
    </rPh>
    <rPh sb="52" eb="53">
      <t>ツギ</t>
    </rPh>
    <rPh sb="54" eb="56">
      <t>ケンゲン</t>
    </rPh>
    <rPh sb="57" eb="59">
      <t>イニン</t>
    </rPh>
    <phoneticPr fontId="39"/>
  </si>
  <si>
    <t>（１）工事請負契約の入札及び見積に関すること</t>
    <rPh sb="3" eb="5">
      <t>コウジ</t>
    </rPh>
    <rPh sb="5" eb="7">
      <t>ウケオイ</t>
    </rPh>
    <rPh sb="7" eb="9">
      <t>ケイヤク</t>
    </rPh>
    <rPh sb="10" eb="12">
      <t>ニュウサツ</t>
    </rPh>
    <rPh sb="12" eb="13">
      <t>オヨ</t>
    </rPh>
    <rPh sb="14" eb="16">
      <t>ミツモリ</t>
    </rPh>
    <rPh sb="17" eb="18">
      <t>カン</t>
    </rPh>
    <phoneticPr fontId="39"/>
  </si>
  <si>
    <t>（２）工事請負契約の締結に関すること</t>
    <rPh sb="3" eb="5">
      <t>コウジ</t>
    </rPh>
    <rPh sb="5" eb="7">
      <t>ウケオイ</t>
    </rPh>
    <rPh sb="7" eb="9">
      <t>ケイヤク</t>
    </rPh>
    <rPh sb="10" eb="12">
      <t>テイケツ</t>
    </rPh>
    <rPh sb="13" eb="14">
      <t>カン</t>
    </rPh>
    <phoneticPr fontId="39"/>
  </si>
  <si>
    <t>（３）工事代金の請求及び受領に関すること</t>
    <rPh sb="15" eb="16">
      <t>カン</t>
    </rPh>
    <phoneticPr fontId="39"/>
  </si>
  <si>
    <t>（４）復代理人選任に関すること</t>
    <rPh sb="3" eb="7">
      <t>フクダイリニン</t>
    </rPh>
    <rPh sb="7" eb="9">
      <t>センニン</t>
    </rPh>
    <rPh sb="10" eb="11">
      <t>カン</t>
    </rPh>
    <phoneticPr fontId="39"/>
  </si>
  <si>
    <t>（５）契約保証金の納付及び還付受領に関すること</t>
    <rPh sb="3" eb="5">
      <t>ケイヤク</t>
    </rPh>
    <rPh sb="5" eb="8">
      <t>ホショウキン</t>
    </rPh>
    <rPh sb="9" eb="11">
      <t>ノウフ</t>
    </rPh>
    <rPh sb="11" eb="12">
      <t>オヨ</t>
    </rPh>
    <rPh sb="13" eb="15">
      <t>カンプ</t>
    </rPh>
    <rPh sb="15" eb="17">
      <t>ジュリョウ</t>
    </rPh>
    <rPh sb="18" eb="19">
      <t>カン</t>
    </rPh>
    <phoneticPr fontId="39"/>
  </si>
  <si>
    <t>（６）その他工事施工一切に関すること</t>
    <rPh sb="10" eb="12">
      <t>イッサイ</t>
    </rPh>
    <phoneticPr fontId="39"/>
  </si>
  <si>
    <t>０２３４－△△ー□□□□</t>
    <phoneticPr fontId="39"/>
  </si>
  <si>
    <t>０２３４－××ー○○○○</t>
    <phoneticPr fontId="39"/>
  </si>
  <si>
    <t>〒９９８－００４２
酒田市本町二丁目２番４５号</t>
    <rPh sb="10" eb="13">
      <t>サカタシ</t>
    </rPh>
    <rPh sb="13" eb="15">
      <t>ホンチョウ</t>
    </rPh>
    <rPh sb="15" eb="18">
      <t>２チョウメ</t>
    </rPh>
    <rPh sb="19" eb="20">
      <t>バン</t>
    </rPh>
    <rPh sb="22" eb="23">
      <t>ゴウ</t>
    </rPh>
    <phoneticPr fontId="39"/>
  </si>
  <si>
    <t>支店長　酒田　花子</t>
    <rPh sb="0" eb="3">
      <t>シテンチョウ</t>
    </rPh>
    <rPh sb="4" eb="6">
      <t>サカタ</t>
    </rPh>
    <rPh sb="7" eb="9">
      <t>ハナコ</t>
    </rPh>
    <phoneticPr fontId="39"/>
  </si>
  <si>
    <t>酒田建設株式会社　酒田支店</t>
    <rPh sb="0" eb="2">
      <t>サカタ</t>
    </rPh>
    <rPh sb="2" eb="4">
      <t>ケンセツ</t>
    </rPh>
    <rPh sb="4" eb="8">
      <t>カブシキガイシャ</t>
    </rPh>
    <rPh sb="9" eb="11">
      <t>サカタ</t>
    </rPh>
    <rPh sb="11" eb="13">
      <t>シテン</t>
    </rPh>
    <phoneticPr fontId="39"/>
  </si>
  <si>
    <t xml:space="preserve">委 任 状 </t>
    <rPh sb="0" eb="1">
      <t>イ</t>
    </rPh>
    <rPh sb="2" eb="3">
      <t>ニン</t>
    </rPh>
    <rPh sb="4" eb="5">
      <t>ジョウ</t>
    </rPh>
    <phoneticPr fontId="39"/>
  </si>
  <si>
    <t>委 任 状</t>
    <rPh sb="0" eb="1">
      <t>イ</t>
    </rPh>
    <rPh sb="2" eb="3">
      <t>ニン</t>
    </rPh>
    <rPh sb="4" eb="5">
      <t>ジョウ</t>
    </rPh>
    <phoneticPr fontId="39"/>
  </si>
  <si>
    <t>使 用 印 鑑 届</t>
    <rPh sb="0" eb="1">
      <t>シ</t>
    </rPh>
    <rPh sb="2" eb="3">
      <t>ヨウ</t>
    </rPh>
    <rPh sb="4" eb="5">
      <t>イン</t>
    </rPh>
    <rPh sb="6" eb="7">
      <t>カガミ</t>
    </rPh>
    <rPh sb="8" eb="9">
      <t>トドケ</t>
    </rPh>
    <phoneticPr fontId="39"/>
  </si>
  <si>
    <r>
      <t>令和</t>
    </r>
    <r>
      <rPr>
        <sz val="11"/>
        <color rgb="FFFF0000"/>
        <rFont val="HG丸ｺﾞｼｯｸM-PRO"/>
        <family val="3"/>
        <charset val="128"/>
      </rPr>
      <t>７・８</t>
    </r>
    <r>
      <rPr>
        <sz val="11"/>
        <rFont val="HG丸ｺﾞｼｯｸM-PRO"/>
        <family val="3"/>
        <charset val="128"/>
      </rPr>
      <t>年度の酒田市競争入札（見積）参加資格の有効期間中</t>
    </r>
    <rPh sb="0" eb="2">
      <t>レイワ</t>
    </rPh>
    <rPh sb="5" eb="7">
      <t>ネンド</t>
    </rPh>
    <rPh sb="8" eb="11">
      <t>サカタシ</t>
    </rPh>
    <rPh sb="11" eb="13">
      <t>キョウソウ</t>
    </rPh>
    <rPh sb="13" eb="15">
      <t>ニュウサツ</t>
    </rPh>
    <rPh sb="16" eb="18">
      <t>ミツモリ</t>
    </rPh>
    <rPh sb="19" eb="21">
      <t>サンカ</t>
    </rPh>
    <rPh sb="21" eb="23">
      <t>シカク</t>
    </rPh>
    <rPh sb="24" eb="26">
      <t>ユウコウ</t>
    </rPh>
    <rPh sb="26" eb="28">
      <t>キカン</t>
    </rPh>
    <rPh sb="28" eb="29">
      <t>ナカ</t>
    </rPh>
    <phoneticPr fontId="39"/>
  </si>
  <si>
    <t xml:space="preserve">○○＠××.ne.jp
</t>
    <phoneticPr fontId="2"/>
  </si>
  <si>
    <t>※1 電子入札で使用するメールアドレス</t>
    <rPh sb="3" eb="5">
      <t>デンシ</t>
    </rPh>
    <rPh sb="5" eb="7">
      <t>ニュウサツ</t>
    </rPh>
    <rPh sb="8" eb="10">
      <t>シヨウ</t>
    </rPh>
    <phoneticPr fontId="2"/>
  </si>
  <si>
    <t>○○○○○○＠××.ne.jp
（電子入札で使用するメールアドレス）</t>
    <phoneticPr fontId="39"/>
  </si>
  <si>
    <t>電話を本店又は他の事業所へ常時転送をしていないこと（事業所責任者への転送は可）</t>
    <rPh sb="0" eb="2">
      <t>デンワ</t>
    </rPh>
    <rPh sb="3" eb="5">
      <t>ホンテン</t>
    </rPh>
    <rPh sb="5" eb="6">
      <t>マタ</t>
    </rPh>
    <rPh sb="7" eb="8">
      <t>ホカ</t>
    </rPh>
    <rPh sb="9" eb="12">
      <t>ジギョウショ</t>
    </rPh>
    <rPh sb="13" eb="15">
      <t>ジョウジ</t>
    </rPh>
    <rPh sb="15" eb="17">
      <t>テンソウ</t>
    </rPh>
    <phoneticPr fontId="39"/>
  </si>
  <si>
    <t>　※令和７年４月中旬以降の受理の場合は、右記受理日から令和９年３月３１日まで</t>
    <rPh sb="2" eb="4">
      <t>レイワ</t>
    </rPh>
    <rPh sb="5" eb="6">
      <t>ネン</t>
    </rPh>
    <rPh sb="7" eb="8">
      <t>ツキ</t>
    </rPh>
    <rPh sb="8" eb="10">
      <t>チュウジュン</t>
    </rPh>
    <rPh sb="10" eb="12">
      <t>イコウ</t>
    </rPh>
    <rPh sb="13" eb="15">
      <t>ジュリ</t>
    </rPh>
    <rPh sb="16" eb="18">
      <t>バアイ</t>
    </rPh>
    <rPh sb="20" eb="22">
      <t>ウキ</t>
    </rPh>
    <rPh sb="22" eb="24">
      <t>ジュリ</t>
    </rPh>
    <rPh sb="24" eb="25">
      <t>ビ</t>
    </rPh>
    <phoneticPr fontId="2"/>
  </si>
  <si>
    <t>令和７・８年度競争入札（見積）参加資格審査申請書　受理証
（建設工事）</t>
    <rPh sb="0" eb="2">
      <t>レイワ</t>
    </rPh>
    <rPh sb="5" eb="7">
      <t>ネンド</t>
    </rPh>
    <rPh sb="7" eb="9">
      <t>キョウソウ</t>
    </rPh>
    <rPh sb="9" eb="11">
      <t>ニュウサツ</t>
    </rPh>
    <rPh sb="12" eb="14">
      <t>ミツ</t>
    </rPh>
    <rPh sb="15" eb="24">
      <t>サンカシカクシンサシンセイショ</t>
    </rPh>
    <rPh sb="25" eb="27">
      <t>ジュリ</t>
    </rPh>
    <rPh sb="27" eb="28">
      <t>ショウ</t>
    </rPh>
    <rPh sb="30" eb="32">
      <t>ケンセツ</t>
    </rPh>
    <rPh sb="32" eb="34">
      <t>コウジ</t>
    </rPh>
    <phoneticPr fontId="2"/>
  </si>
  <si>
    <t>令和７・８年度の酒田市競争入札（見積）参加資格の有効期間中</t>
    <rPh sb="0" eb="2">
      <t>レイワ</t>
    </rPh>
    <rPh sb="5" eb="7">
      <t>ネンド</t>
    </rPh>
    <rPh sb="8" eb="11">
      <t>サカタシ</t>
    </rPh>
    <rPh sb="11" eb="13">
      <t>キョウソウ</t>
    </rPh>
    <rPh sb="13" eb="15">
      <t>ニュウサツ</t>
    </rPh>
    <rPh sb="16" eb="18">
      <t>ミツモリ</t>
    </rPh>
    <rPh sb="19" eb="21">
      <t>サンカ</t>
    </rPh>
    <rPh sb="21" eb="23">
      <t>シカク</t>
    </rPh>
    <rPh sb="24" eb="26">
      <t>ユウコウ</t>
    </rPh>
    <rPh sb="26" eb="28">
      <t>キカン</t>
    </rPh>
    <rPh sb="28" eb="29">
      <t>ナカ</t>
    </rPh>
    <phoneticPr fontId="39"/>
  </si>
  <si>
    <t>添付書類（①と②両方提出すること）</t>
    <rPh sb="0" eb="2">
      <t>テンプ</t>
    </rPh>
    <rPh sb="2" eb="4">
      <t>ショルイ</t>
    </rPh>
    <phoneticPr fontId="39"/>
  </si>
  <si>
    <r>
      <t>①市内事業所写真（全景・看板・内部）を【市内事業所台紙】に貼付ください。（撮影日から１か月以内のもの）
②固定資産税・都市計画税納入通知書(課税資産の明細箇所を含む）（写し）、賃貸借契約書（賃貸借期間がR７.4.1以降に及ぶもの。写し）、　建物の登記事項証明書（写し）などいずれか</t>
    </r>
    <r>
      <rPr>
        <u/>
        <sz val="11"/>
        <rFont val="HG丸ｺﾞｼｯｸM-PRO"/>
        <family val="3"/>
        <charset val="128"/>
      </rPr>
      <t>市内に営業本拠があることを証明できるもの</t>
    </r>
    <r>
      <rPr>
        <sz val="11"/>
        <rFont val="HG丸ｺﾞｼｯｸM-PRO"/>
        <family val="3"/>
        <charset val="128"/>
      </rPr>
      <t>。</t>
    </r>
    <rPh sb="1" eb="3">
      <t>シナイ</t>
    </rPh>
    <rPh sb="3" eb="6">
      <t>ジギョウショ</t>
    </rPh>
    <rPh sb="6" eb="8">
      <t>シャシン</t>
    </rPh>
    <rPh sb="9" eb="11">
      <t>ゼンケイ</t>
    </rPh>
    <rPh sb="12" eb="14">
      <t>カンバン</t>
    </rPh>
    <rPh sb="15" eb="17">
      <t>ナイブ</t>
    </rPh>
    <rPh sb="25" eb="27">
      <t>ダイシ</t>
    </rPh>
    <rPh sb="29" eb="31">
      <t>テンプ</t>
    </rPh>
    <rPh sb="37" eb="40">
      <t>サツエイビ</t>
    </rPh>
    <rPh sb="42" eb="45">
      <t>イッカゲツ</t>
    </rPh>
    <rPh sb="45" eb="47">
      <t>イナイ</t>
    </rPh>
    <rPh sb="53" eb="55">
      <t>コテイ</t>
    </rPh>
    <rPh sb="55" eb="58">
      <t>シサンゼイ</t>
    </rPh>
    <rPh sb="59" eb="61">
      <t>トシ</t>
    </rPh>
    <rPh sb="61" eb="63">
      <t>ケイカク</t>
    </rPh>
    <rPh sb="63" eb="64">
      <t>ゼイ</t>
    </rPh>
    <rPh sb="64" eb="66">
      <t>ノウニュウ</t>
    </rPh>
    <rPh sb="66" eb="69">
      <t>ツウチショ</t>
    </rPh>
    <rPh sb="84" eb="85">
      <t>ウツ</t>
    </rPh>
    <rPh sb="88" eb="91">
      <t>チンタイシャク</t>
    </rPh>
    <rPh sb="91" eb="93">
      <t>ケイヤク</t>
    </rPh>
    <rPh sb="93" eb="94">
      <t>ショ</t>
    </rPh>
    <rPh sb="95" eb="98">
      <t>チンタイシャク</t>
    </rPh>
    <rPh sb="98" eb="100">
      <t>キカン</t>
    </rPh>
    <rPh sb="107" eb="109">
      <t>イコウ</t>
    </rPh>
    <rPh sb="110" eb="111">
      <t>オヨ</t>
    </rPh>
    <rPh sb="115" eb="116">
      <t>ウツ</t>
    </rPh>
    <rPh sb="140" eb="142">
      <t>シナイ</t>
    </rPh>
    <rPh sb="143" eb="145">
      <t>エイギョウ</t>
    </rPh>
    <rPh sb="145" eb="147">
      <t>ホンキョ</t>
    </rPh>
    <rPh sb="153" eb="155">
      <t>ショウメイ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</si>
</sst>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color indexed="12"/>
      <name val="ＭＳ 明朝"/>
      <family val="1"/>
      <charset val="128"/>
    </font>
    <font>
      <sz val="11"/>
      <name val="ＭＳ ゴシック"/>
      <family val="3"/>
      <charset val="128"/>
    </font>
    <font>
      <sz val="6"/>
      <name val="ＭＳ 明朝"/>
      <family val="1"/>
      <charset val="128"/>
    </font>
    <font>
      <sz val="10"/>
      <name val="ＭＳ 明朝"/>
      <family val="1"/>
      <charset val="128"/>
    </font>
    <font>
      <sz val="10"/>
      <name val="Times New Roman"/>
      <family val="1"/>
    </font>
    <font>
      <sz val="8"/>
      <name val="ＭＳ 明朝"/>
      <family val="1"/>
      <charset val="128"/>
    </font>
    <font>
      <sz val="10"/>
      <color indexed="12"/>
      <name val="ＭＳ 明朝"/>
      <family val="1"/>
      <charset val="128"/>
    </font>
    <font>
      <sz val="8"/>
      <color indexed="12"/>
      <name val="ＭＳ 明朝"/>
      <family val="1"/>
      <charset val="128"/>
    </font>
    <font>
      <sz val="9"/>
      <name val="ＭＳ 明朝"/>
      <family val="1"/>
      <charset val="128"/>
    </font>
    <font>
      <b/>
      <u/>
      <sz val="12"/>
      <color indexed="10"/>
      <name val="ＭＳ 明朝"/>
      <family val="1"/>
      <charset val="128"/>
    </font>
    <font>
      <b/>
      <sz val="12"/>
      <name val="ＭＳ 明朝"/>
      <family val="1"/>
      <charset val="128"/>
    </font>
    <font>
      <b/>
      <sz val="16"/>
      <name val="ＭＳ 明朝"/>
      <family val="1"/>
      <charset val="128"/>
    </font>
    <font>
      <sz val="14"/>
      <color indexed="12"/>
      <name val="ＭＳ 明朝"/>
      <family val="1"/>
      <charset val="128"/>
    </font>
    <font>
      <sz val="10"/>
      <name val="ＭＳ Ｐゴシック"/>
      <family val="3"/>
      <charset val="128"/>
    </font>
    <font>
      <sz val="12"/>
      <name val="ＭＳ 明朝"/>
      <family val="1"/>
      <charset val="128"/>
    </font>
    <font>
      <b/>
      <sz val="18"/>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1"/>
      <color indexed="8"/>
      <name val="HG丸ｺﾞｼｯｸM-PRO"/>
      <family val="3"/>
      <charset val="128"/>
    </font>
    <font>
      <sz val="11"/>
      <color indexed="10"/>
      <name val="HG丸ｺﾞｼｯｸM-PRO"/>
      <family val="3"/>
      <charset val="128"/>
    </font>
    <font>
      <sz val="6"/>
      <name val="ＭＳ Ｐゴシック"/>
      <family val="3"/>
      <charset val="128"/>
    </font>
    <font>
      <sz val="14"/>
      <color indexed="8"/>
      <name val="HG丸ｺﾞｼｯｸM-PRO"/>
      <family val="3"/>
      <charset val="128"/>
    </font>
    <font>
      <sz val="14"/>
      <color indexed="10"/>
      <name val="HG丸ｺﾞｼｯｸM-PRO"/>
      <family val="3"/>
      <charset val="128"/>
    </font>
    <font>
      <sz val="12"/>
      <name val="ＭＳ Ｐゴシック"/>
      <family val="3"/>
      <charset val="128"/>
    </font>
    <font>
      <sz val="11"/>
      <color theme="1"/>
      <name val="HG丸ｺﾞｼｯｸM-PRO"/>
      <family val="3"/>
      <charset val="128"/>
    </font>
    <font>
      <sz val="11"/>
      <color theme="1"/>
      <name val="ＭＳ 明朝"/>
      <family val="1"/>
      <charset val="128"/>
    </font>
    <font>
      <sz val="12"/>
      <color theme="0"/>
      <name val="ＭＳ Ｐゴシック"/>
      <family val="3"/>
      <charset val="128"/>
    </font>
    <font>
      <sz val="20"/>
      <color theme="1"/>
      <name val="HG丸ｺﾞｼｯｸM-PRO"/>
      <family val="3"/>
      <charset val="128"/>
    </font>
    <font>
      <sz val="11"/>
      <color rgb="FFFF0000"/>
      <name val="HG丸ｺﾞｼｯｸM-PRO"/>
      <family val="3"/>
      <charset val="128"/>
    </font>
    <font>
      <sz val="11"/>
      <color rgb="FFFF0000"/>
      <name val="ＭＳ Ｐゴシック"/>
      <family val="3"/>
      <charset val="128"/>
    </font>
    <font>
      <sz val="11"/>
      <color rgb="FFFF0000"/>
      <name val="ＭＳ 明朝"/>
      <family val="1"/>
      <charset val="128"/>
    </font>
    <font>
      <sz val="11"/>
      <color theme="1"/>
      <name val="ＭＳ Ｐゴシック"/>
      <family val="2"/>
      <scheme val="minor"/>
    </font>
    <font>
      <sz val="11"/>
      <name val="HG丸ｺﾞｼｯｸM-PRO"/>
      <family val="3"/>
      <charset val="128"/>
    </font>
    <font>
      <sz val="6"/>
      <name val="ＭＳ Ｐゴシック"/>
      <family val="3"/>
      <charset val="128"/>
      <scheme val="minor"/>
    </font>
    <font>
      <sz val="12"/>
      <name val="HG丸ｺﾞｼｯｸM-PRO"/>
      <family val="3"/>
      <charset val="128"/>
    </font>
    <font>
      <sz val="14"/>
      <name val="HG丸ｺﾞｼｯｸM-PRO"/>
      <family val="3"/>
      <charset val="128"/>
    </font>
    <font>
      <u/>
      <sz val="11"/>
      <name val="HG丸ｺﾞｼｯｸM-PRO"/>
      <family val="3"/>
      <charset val="128"/>
    </font>
    <font>
      <sz val="10"/>
      <name val="HG丸ｺﾞｼｯｸM-PRO"/>
      <family val="3"/>
      <charset val="128"/>
    </font>
    <font>
      <sz val="9"/>
      <name val="HG丸ｺﾞｼｯｸM-PRO"/>
      <family val="3"/>
      <charset val="128"/>
    </font>
    <font>
      <sz val="10"/>
      <color rgb="FFFF0000"/>
      <name val="HG丸ｺﾞｼｯｸM-PRO"/>
      <family val="3"/>
      <charset val="128"/>
    </font>
    <font>
      <sz val="9"/>
      <color rgb="FFFF0000"/>
      <name val="HG丸ｺﾞｼｯｸM-PRO"/>
      <family val="3"/>
      <charset val="128"/>
    </font>
    <font>
      <sz val="20"/>
      <name val="HG丸ｺﾞｼｯｸM-PRO"/>
      <family val="3"/>
      <charset val="128"/>
    </font>
    <font>
      <sz val="14"/>
      <color theme="1"/>
      <name val="HG丸ｺﾞｼｯｸM-PRO"/>
      <family val="3"/>
      <charset val="128"/>
    </font>
    <font>
      <sz val="12"/>
      <color rgb="FFFF0000"/>
      <name val="ＭＳ 明朝"/>
      <family val="1"/>
      <charset val="128"/>
    </font>
    <font>
      <sz val="11"/>
      <color theme="1"/>
      <name val="ＭＳ Ｐゴシック"/>
      <family val="3"/>
      <charset val="128"/>
      <scheme val="minor"/>
    </font>
    <font>
      <sz val="12"/>
      <color indexed="8"/>
      <name val="ＭＳ 明朝"/>
      <family val="1"/>
      <charset val="128"/>
    </font>
    <font>
      <b/>
      <sz val="12"/>
      <color indexed="81"/>
      <name val="ＭＳ Ｐゴシック"/>
      <family val="3"/>
      <charset val="128"/>
    </font>
    <font>
      <b/>
      <sz val="9"/>
      <color indexed="81"/>
      <name val="ＭＳ Ｐゴシック"/>
      <family val="3"/>
      <charset val="128"/>
    </font>
    <font>
      <sz val="14"/>
      <color rgb="FFFF0000"/>
      <name val="ＭＳ 明朝"/>
      <family val="1"/>
      <charset val="128"/>
    </font>
    <font>
      <sz val="9"/>
      <name val="ＭＳ Ｐゴシック"/>
      <family val="3"/>
      <charset val="128"/>
    </font>
    <font>
      <sz val="8"/>
      <name val="ＭＳ Ｐゴシック"/>
      <family val="3"/>
      <charset val="128"/>
    </font>
    <font>
      <sz val="14"/>
      <name val="ＭＳ Ｐゴシック"/>
      <family val="3"/>
      <charset val="128"/>
    </font>
    <font>
      <sz val="11"/>
      <color rgb="FFFF0000"/>
      <name val="ＭＳ Ｐゴシック"/>
      <family val="3"/>
      <charset val="128"/>
      <scheme val="minor"/>
    </font>
    <font>
      <sz val="26"/>
      <color rgb="FFFF0000"/>
      <name val="ＭＳ 明朝"/>
      <family val="1"/>
      <charset val="128"/>
    </font>
    <font>
      <sz val="10"/>
      <color rgb="FFFF0000"/>
      <name val="ＭＳ 明朝"/>
      <family val="1"/>
      <charset val="128"/>
    </font>
    <font>
      <sz val="8"/>
      <color rgb="FFFF0000"/>
      <name val="ＭＳ 明朝"/>
      <family val="1"/>
      <charset val="128"/>
    </font>
    <font>
      <sz val="9"/>
      <color theme="0" tint="-0.34998626667073579"/>
      <name val="HG丸ｺﾞｼｯｸM-PRO"/>
      <family val="3"/>
      <charset val="128"/>
    </font>
    <font>
      <b/>
      <sz val="14"/>
      <color theme="0"/>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1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rgb="FFFFFFFF"/>
      </right>
      <top style="thin">
        <color indexed="64"/>
      </top>
      <bottom/>
      <diagonal/>
    </border>
    <border>
      <left/>
      <right style="medium">
        <color rgb="FFFFFFFF"/>
      </right>
      <top/>
      <bottom/>
      <diagonal/>
    </border>
    <border>
      <left/>
      <right style="medium">
        <color rgb="FFFFFFFF"/>
      </right>
      <top/>
      <bottom style="thin">
        <color indexed="64"/>
      </bottom>
      <diagonal/>
    </border>
    <border>
      <left/>
      <right style="thin">
        <color rgb="FFFF0000"/>
      </right>
      <top/>
      <bottom style="thin">
        <color rgb="FFFF0000"/>
      </bottom>
      <diagonal/>
    </border>
    <border>
      <left/>
      <right/>
      <top/>
      <bottom style="thin">
        <color rgb="FFFF0000"/>
      </bottom>
      <diagonal/>
    </border>
    <border>
      <left style="thin">
        <color rgb="FFFF0000"/>
      </left>
      <right/>
      <top/>
      <bottom style="thin">
        <color rgb="FFFF0000"/>
      </bottom>
      <diagonal/>
    </border>
    <border>
      <left/>
      <right style="thin">
        <color rgb="FFFF0000"/>
      </right>
      <top/>
      <bottom/>
      <diagonal/>
    </border>
    <border>
      <left style="thin">
        <color rgb="FFFF0000"/>
      </left>
      <right/>
      <top/>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hair">
        <color indexed="64"/>
      </bottom>
      <diagonal/>
    </border>
    <border>
      <left style="hair">
        <color auto="1"/>
      </left>
      <right/>
      <top/>
      <bottom/>
      <diagonal/>
    </border>
    <border>
      <left/>
      <right/>
      <top style="hair">
        <color auto="1"/>
      </top>
      <bottom/>
      <diagonal/>
    </border>
    <border>
      <left/>
      <right style="hair">
        <color indexed="64"/>
      </right>
      <top style="hair">
        <color indexed="64"/>
      </top>
      <bottom/>
      <diagonal/>
    </border>
    <border>
      <left/>
      <right style="hair">
        <color auto="1"/>
      </right>
      <top/>
      <bottom/>
      <diagonal/>
    </border>
    <border>
      <left style="hair">
        <color auto="1"/>
      </left>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8">
    <xf numFmtId="0" fontId="0" fillId="0" borderId="0"/>
    <xf numFmtId="38" fontId="1" fillId="0" borderId="0" applyFont="0" applyFill="0" applyBorder="0" applyAlignment="0" applyProtection="0"/>
    <xf numFmtId="0" fontId="19" fillId="0" borderId="0">
      <alignment vertical="center"/>
    </xf>
    <xf numFmtId="0" fontId="1" fillId="0" borderId="0"/>
    <xf numFmtId="0" fontId="1" fillId="0" borderId="0"/>
    <xf numFmtId="0" fontId="1" fillId="0" borderId="0"/>
    <xf numFmtId="0" fontId="37" fillId="0" borderId="0"/>
    <xf numFmtId="0" fontId="50" fillId="0" borderId="0">
      <alignment vertical="center"/>
    </xf>
  </cellStyleXfs>
  <cellXfs count="832">
    <xf numFmtId="0" fontId="0" fillId="0" borderId="0" xfId="0"/>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vertical="center"/>
    </xf>
    <xf numFmtId="0" fontId="3" fillId="0" borderId="3" xfId="0" applyFont="1" applyBorder="1" applyAlignment="1">
      <alignment horizontal="center" vertical="center"/>
    </xf>
    <xf numFmtId="0" fontId="5" fillId="0" borderId="7" xfId="0" applyFont="1" applyBorder="1" applyAlignment="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9" xfId="0" applyFont="1" applyBorder="1" applyAlignment="1">
      <alignment vertical="center"/>
    </xf>
    <xf numFmtId="0" fontId="8" fillId="0" borderId="0" xfId="0" applyFont="1" applyAlignment="1">
      <alignment vertical="center"/>
    </xf>
    <xf numFmtId="0" fontId="9" fillId="0" borderId="0" xfId="0" applyFont="1" applyAlignment="1">
      <alignment vertical="center" wrapText="1"/>
    </xf>
    <xf numFmtId="0" fontId="8" fillId="0" borderId="10" xfId="0" applyFont="1" applyBorder="1" applyAlignment="1">
      <alignment vertical="center" wrapText="1"/>
    </xf>
    <xf numFmtId="0" fontId="8" fillId="0" borderId="8" xfId="0" applyFont="1" applyBorder="1" applyAlignment="1">
      <alignment horizontal="justify"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vertical="center" wrapText="1"/>
    </xf>
    <xf numFmtId="0" fontId="8" fillId="0" borderId="6" xfId="0" applyFont="1" applyBorder="1" applyAlignment="1">
      <alignment vertical="center"/>
    </xf>
    <xf numFmtId="0" fontId="0" fillId="0" borderId="0" xfId="0" applyAlignment="1">
      <alignment vertical="center"/>
    </xf>
    <xf numFmtId="0" fontId="11" fillId="0" borderId="5" xfId="0" applyFont="1" applyBorder="1" applyAlignment="1">
      <alignment horizontal="justify"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justify" vertical="center" wrapText="1"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176" fontId="11" fillId="0" borderId="4" xfId="0" applyNumberFormat="1" applyFont="1" applyBorder="1" applyAlignment="1">
      <alignment vertical="center" shrinkToFit="1"/>
    </xf>
    <xf numFmtId="0" fontId="7" fillId="0" borderId="16" xfId="0" applyFont="1" applyBorder="1" applyAlignment="1">
      <alignment horizontal="left" shrinkToFit="1"/>
    </xf>
    <xf numFmtId="0" fontId="7" fillId="0" borderId="4" xfId="0" applyFont="1" applyBorder="1" applyAlignment="1">
      <alignment horizontal="right" vertical="center" shrinkToFit="1"/>
    </xf>
    <xf numFmtId="0" fontId="12" fillId="0" borderId="17" xfId="0" applyFont="1" applyBorder="1" applyAlignment="1">
      <alignment horizontal="right" vertical="center" shrinkToFit="1"/>
    </xf>
    <xf numFmtId="0" fontId="7" fillId="0" borderId="17" xfId="0" applyFont="1" applyBorder="1" applyAlignment="1">
      <alignment horizontal="left" vertical="center" shrinkToFit="1"/>
    </xf>
    <xf numFmtId="0" fontId="7" fillId="0" borderId="16" xfId="0" applyFont="1" applyBorder="1" applyAlignment="1">
      <alignment horizontal="left" vertical="center" shrinkToFit="1"/>
    </xf>
    <xf numFmtId="0" fontId="0" fillId="0" borderId="0" xfId="0" applyAlignment="1">
      <alignment vertical="center" shrinkToFit="1"/>
    </xf>
    <xf numFmtId="0" fontId="8" fillId="0" borderId="2" xfId="0" applyFont="1" applyBorder="1" applyAlignment="1">
      <alignment vertical="center" shrinkToFit="1"/>
    </xf>
    <xf numFmtId="0" fontId="7" fillId="0" borderId="6" xfId="0" applyFont="1" applyBorder="1" applyAlignment="1">
      <alignment horizontal="left" shrinkToFit="1"/>
    </xf>
    <xf numFmtId="176" fontId="0" fillId="0" borderId="0" xfId="0" applyNumberFormat="1" applyAlignment="1">
      <alignment vertical="center" shrinkToFit="1"/>
    </xf>
    <xf numFmtId="0" fontId="15" fillId="0" borderId="18" xfId="0" applyFont="1" applyFill="1" applyBorder="1" applyAlignment="1">
      <alignment horizontal="center" vertical="center"/>
    </xf>
    <xf numFmtId="0" fontId="6" fillId="0" borderId="0" xfId="4" applyFont="1" applyAlignment="1">
      <alignment vertical="center"/>
    </xf>
    <xf numFmtId="0" fontId="3" fillId="0" borderId="0" xfId="4" applyFont="1" applyAlignment="1">
      <alignment vertical="center"/>
    </xf>
    <xf numFmtId="49" fontId="3" fillId="0" borderId="0" xfId="4" applyNumberFormat="1" applyFont="1" applyAlignment="1">
      <alignment vertical="center"/>
    </xf>
    <xf numFmtId="0" fontId="10" fillId="0" borderId="0" xfId="4" applyFont="1" applyBorder="1" applyAlignment="1"/>
    <xf numFmtId="0" fontId="3" fillId="0" borderId="0" xfId="4" applyFont="1" applyBorder="1" applyAlignment="1">
      <alignment vertical="center"/>
    </xf>
    <xf numFmtId="49" fontId="3" fillId="0" borderId="0" xfId="4" applyNumberFormat="1" applyFont="1" applyBorder="1" applyAlignment="1">
      <alignment horizontal="center" vertical="center"/>
    </xf>
    <xf numFmtId="0" fontId="17" fillId="0" borderId="10" xfId="4" applyFont="1" applyBorder="1" applyAlignment="1">
      <alignment vertical="center"/>
    </xf>
    <xf numFmtId="0" fontId="10" fillId="0" borderId="19" xfId="4" applyFont="1" applyBorder="1" applyAlignment="1"/>
    <xf numFmtId="0" fontId="10" fillId="0" borderId="20" xfId="4" applyFont="1" applyBorder="1" applyAlignment="1"/>
    <xf numFmtId="0" fontId="10" fillId="0" borderId="21" xfId="4" applyFont="1" applyBorder="1" applyAlignment="1"/>
    <xf numFmtId="0" fontId="10" fillId="0" borderId="22" xfId="4" applyFont="1" applyBorder="1" applyAlignment="1"/>
    <xf numFmtId="0" fontId="19" fillId="0" borderId="0" xfId="3" applyFont="1" applyFill="1" applyBorder="1" applyAlignment="1">
      <alignment vertical="center"/>
    </xf>
    <xf numFmtId="0" fontId="20" fillId="0" borderId="0" xfId="2" applyFont="1" applyBorder="1" applyAlignment="1">
      <alignment vertical="center"/>
    </xf>
    <xf numFmtId="0" fontId="19" fillId="0" borderId="0" xfId="2" applyFont="1" applyBorder="1">
      <alignment vertical="center"/>
    </xf>
    <xf numFmtId="0" fontId="21" fillId="0" borderId="0" xfId="3" applyFont="1" applyFill="1" applyBorder="1" applyAlignment="1">
      <alignment horizontal="center" vertical="center"/>
    </xf>
    <xf numFmtId="0" fontId="19" fillId="0" borderId="24" xfId="3" applyFont="1" applyFill="1" applyBorder="1" applyAlignment="1">
      <alignment vertical="center"/>
    </xf>
    <xf numFmtId="0" fontId="19" fillId="0" borderId="10" xfId="3" applyFont="1" applyFill="1" applyBorder="1" applyAlignment="1">
      <alignment vertical="center"/>
    </xf>
    <xf numFmtId="0" fontId="19" fillId="0" borderId="9" xfId="3" applyFont="1" applyFill="1" applyBorder="1" applyAlignment="1">
      <alignment vertical="center"/>
    </xf>
    <xf numFmtId="0" fontId="30" fillId="0" borderId="0" xfId="0" applyFont="1"/>
    <xf numFmtId="0" fontId="30" fillId="0" borderId="0" xfId="0" applyFont="1" applyBorder="1" applyAlignment="1">
      <alignment vertical="center"/>
    </xf>
    <xf numFmtId="0" fontId="30" fillId="0" borderId="0" xfId="0" applyFont="1" applyAlignment="1">
      <alignment vertical="top"/>
    </xf>
    <xf numFmtId="0" fontId="30" fillId="0" borderId="0" xfId="0" applyFont="1" applyAlignment="1">
      <alignment vertical="center"/>
    </xf>
    <xf numFmtId="0" fontId="0" fillId="0" borderId="0" xfId="0" applyFont="1"/>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0" xfId="0" applyFont="1" applyBorder="1" applyAlignment="1">
      <alignment horizontal="justify" vertical="center" wrapText="1"/>
    </xf>
    <xf numFmtId="0" fontId="0" fillId="0" borderId="0" xfId="0" applyFont="1" applyBorder="1"/>
    <xf numFmtId="0" fontId="31" fillId="0" borderId="8" xfId="0" applyFont="1" applyBorder="1" applyAlignment="1">
      <alignment horizontal="center" vertical="center" wrapText="1"/>
    </xf>
    <xf numFmtId="0" fontId="31" fillId="0" borderId="23" xfId="0" applyFont="1" applyBorder="1" applyAlignment="1">
      <alignment horizontal="justify" vertical="center" wrapText="1"/>
    </xf>
    <xf numFmtId="0" fontId="31" fillId="0" borderId="24" xfId="0" applyFont="1" applyBorder="1" applyAlignment="1">
      <alignment horizontal="center" vertical="center" textRotation="255" wrapText="1"/>
    </xf>
    <xf numFmtId="0" fontId="31" fillId="0" borderId="24" xfId="0" applyFont="1" applyBorder="1" applyAlignment="1">
      <alignment horizontal="center" vertical="center" shrinkToFit="1"/>
    </xf>
    <xf numFmtId="0" fontId="31" fillId="0" borderId="90" xfId="0" applyFont="1" applyBorder="1" applyAlignment="1">
      <alignment horizontal="center" vertical="center" textRotation="255" wrapText="1"/>
    </xf>
    <xf numFmtId="0" fontId="31" fillId="0" borderId="2" xfId="0" applyFont="1" applyBorder="1" applyAlignment="1">
      <alignment horizontal="center" vertical="center" textRotation="255" wrapText="1"/>
    </xf>
    <xf numFmtId="0" fontId="31" fillId="0" borderId="10" xfId="0" applyFont="1" applyBorder="1" applyAlignment="1">
      <alignment horizontal="center" vertical="center" wrapText="1"/>
    </xf>
    <xf numFmtId="0" fontId="31" fillId="0" borderId="0" xfId="0" applyFont="1" applyBorder="1" applyAlignment="1">
      <alignment horizontal="center" vertical="center" textRotation="255" wrapText="1"/>
    </xf>
    <xf numFmtId="0" fontId="31" fillId="0" borderId="91" xfId="0" applyFont="1" applyBorder="1" applyAlignment="1">
      <alignment horizontal="center" vertical="center" textRotation="255" wrapText="1"/>
    </xf>
    <xf numFmtId="0" fontId="31" fillId="0" borderId="8" xfId="0" applyFont="1" applyBorder="1" applyAlignment="1">
      <alignment horizontal="center" vertical="center" textRotation="255" wrapText="1"/>
    </xf>
    <xf numFmtId="0" fontId="31" fillId="0" borderId="13" xfId="0" applyFont="1" applyBorder="1" applyAlignment="1">
      <alignment horizontal="center" vertical="center" wrapText="1"/>
    </xf>
    <xf numFmtId="0" fontId="31" fillId="0" borderId="9" xfId="0" applyFont="1" applyBorder="1" applyAlignment="1">
      <alignment horizontal="center" vertical="center" textRotation="255" wrapText="1"/>
    </xf>
    <xf numFmtId="0" fontId="31" fillId="0" borderId="92" xfId="0" applyFont="1" applyBorder="1" applyAlignment="1">
      <alignment horizontal="center" vertical="center" textRotation="255" wrapText="1"/>
    </xf>
    <xf numFmtId="0" fontId="31" fillId="0" borderId="6" xfId="0" applyFont="1" applyBorder="1" applyAlignment="1">
      <alignment horizontal="center" vertical="center" textRotation="255" wrapText="1"/>
    </xf>
    <xf numFmtId="0" fontId="31" fillId="0" borderId="0" xfId="0" applyFont="1" applyAlignment="1">
      <alignment horizontal="justify" vertical="center"/>
    </xf>
    <xf numFmtId="0" fontId="19" fillId="0" borderId="0" xfId="0" applyFont="1" applyAlignment="1">
      <alignment horizontal="justify" vertical="center"/>
    </xf>
    <xf numFmtId="0" fontId="0" fillId="0" borderId="0" xfId="0" applyAlignment="1">
      <alignment horizontal="left" vertical="center" indent="1"/>
    </xf>
    <xf numFmtId="0" fontId="19" fillId="0" borderId="4" xfId="0" applyFont="1" applyBorder="1" applyAlignment="1">
      <alignment horizontal="center" vertical="center"/>
    </xf>
    <xf numFmtId="0" fontId="19" fillId="0" borderId="10" xfId="0" applyFont="1" applyBorder="1" applyAlignment="1">
      <alignment horizontal="justify" vertical="center"/>
    </xf>
    <xf numFmtId="0" fontId="19" fillId="0" borderId="5" xfId="0" applyFont="1" applyBorder="1" applyAlignment="1">
      <alignment horizontal="center" vertical="center"/>
    </xf>
    <xf numFmtId="0" fontId="19" fillId="0" borderId="7" xfId="0" applyFont="1" applyBorder="1" applyAlignment="1">
      <alignment horizontal="justify" vertical="center"/>
    </xf>
    <xf numFmtId="0" fontId="0" fillId="0" borderId="10" xfId="0" applyBorder="1" applyAlignment="1">
      <alignment vertical="center"/>
    </xf>
    <xf numFmtId="0" fontId="0" fillId="0" borderId="7" xfId="0" applyBorder="1" applyAlignment="1">
      <alignment vertical="center"/>
    </xf>
    <xf numFmtId="0" fontId="0" fillId="0" borderId="5" xfId="0" applyBorder="1" applyAlignment="1">
      <alignment horizontal="center" vertical="center"/>
    </xf>
    <xf numFmtId="0" fontId="0" fillId="0" borderId="25" xfId="0" applyBorder="1"/>
    <xf numFmtId="0" fontId="19" fillId="0" borderId="25" xfId="0" applyFont="1" applyBorder="1" applyAlignment="1">
      <alignment horizontal="justify" vertical="center"/>
    </xf>
    <xf numFmtId="0" fontId="0" fillId="0" borderId="26" xfId="0" applyBorder="1"/>
    <xf numFmtId="0" fontId="0" fillId="0" borderId="27" xfId="0" applyBorder="1"/>
    <xf numFmtId="0" fontId="19" fillId="0" borderId="27" xfId="0" applyFont="1" applyBorder="1" applyAlignment="1">
      <alignment horizontal="justify" vertical="center"/>
    </xf>
    <xf numFmtId="0" fontId="19" fillId="0" borderId="28" xfId="0" applyFont="1" applyBorder="1" applyAlignment="1">
      <alignment horizontal="justify" vertical="center"/>
    </xf>
    <xf numFmtId="0" fontId="19" fillId="0" borderId="5" xfId="0" applyFont="1" applyBorder="1" applyAlignment="1">
      <alignment horizontal="center" vertical="center" shrinkToFit="1"/>
    </xf>
    <xf numFmtId="0" fontId="31" fillId="0" borderId="0" xfId="0" applyFont="1" applyAlignment="1">
      <alignment horizontal="justify" vertical="center"/>
    </xf>
    <xf numFmtId="0" fontId="31" fillId="0" borderId="5" xfId="0" applyFont="1" applyBorder="1" applyAlignment="1">
      <alignment horizontal="center" vertical="center" wrapText="1"/>
    </xf>
    <xf numFmtId="0" fontId="31" fillId="0" borderId="23" xfId="0" applyFont="1" applyBorder="1" applyAlignment="1">
      <alignment horizontal="justify" vertical="center" wrapText="1"/>
    </xf>
    <xf numFmtId="0" fontId="31" fillId="0" borderId="0" xfId="0" applyFont="1" applyBorder="1" applyAlignment="1">
      <alignment horizontal="justify" vertical="center" wrapText="1"/>
    </xf>
    <xf numFmtId="0" fontId="31" fillId="0" borderId="0" xfId="0" applyFont="1" applyBorder="1" applyAlignment="1">
      <alignment horizontal="center" vertical="center" wrapText="1"/>
    </xf>
    <xf numFmtId="0" fontId="0" fillId="0" borderId="5" xfId="0" applyBorder="1" applyAlignment="1">
      <alignment horizontal="center" vertical="center" shrinkToFit="1"/>
    </xf>
    <xf numFmtId="0" fontId="0" fillId="0" borderId="5" xfId="0" applyBorder="1" applyAlignment="1">
      <alignment vertical="center"/>
    </xf>
    <xf numFmtId="0" fontId="31" fillId="0" borderId="24" xfId="0" applyFont="1" applyBorder="1" applyAlignment="1">
      <alignment vertical="center" wrapText="1"/>
    </xf>
    <xf numFmtId="0" fontId="31" fillId="0" borderId="2" xfId="0" applyFont="1" applyBorder="1" applyAlignment="1">
      <alignment vertical="center" wrapText="1"/>
    </xf>
    <xf numFmtId="0" fontId="31" fillId="0" borderId="0" xfId="0" applyFont="1" applyBorder="1" applyAlignment="1">
      <alignment vertical="center" wrapText="1"/>
    </xf>
    <xf numFmtId="0" fontId="31" fillId="0" borderId="8" xfId="0" applyFont="1" applyBorder="1" applyAlignment="1">
      <alignment vertical="center" wrapText="1"/>
    </xf>
    <xf numFmtId="0" fontId="31" fillId="0" borderId="9" xfId="0" applyFont="1" applyBorder="1" applyAlignment="1">
      <alignment vertical="center" wrapText="1"/>
    </xf>
    <xf numFmtId="0" fontId="31" fillId="0" borderId="6" xfId="0" applyFont="1" applyBorder="1" applyAlignment="1">
      <alignment vertical="center" wrapText="1"/>
    </xf>
    <xf numFmtId="0" fontId="31" fillId="0" borderId="24" xfId="0" applyFont="1" applyBorder="1" applyAlignment="1">
      <alignment vertical="center"/>
    </xf>
    <xf numFmtId="0" fontId="3" fillId="0" borderId="17" xfId="0" applyFont="1" applyBorder="1" applyAlignment="1">
      <alignment horizontal="left" vertical="center" indent="1"/>
    </xf>
    <xf numFmtId="0" fontId="19" fillId="0" borderId="17" xfId="0" applyFont="1" applyBorder="1" applyAlignment="1">
      <alignment vertical="center"/>
    </xf>
    <xf numFmtId="0" fontId="3" fillId="0" borderId="17" xfId="0" applyFont="1" applyBorder="1" applyAlignment="1">
      <alignment vertical="center"/>
    </xf>
    <xf numFmtId="0" fontId="19" fillId="0" borderId="4" xfId="0" applyFont="1" applyBorder="1" applyAlignment="1">
      <alignment vertical="center"/>
    </xf>
    <xf numFmtId="0" fontId="19" fillId="0" borderId="23" xfId="0" applyFont="1" applyBorder="1" applyAlignment="1">
      <alignment vertical="center"/>
    </xf>
    <xf numFmtId="0" fontId="3" fillId="0" borderId="24" xfId="0" applyFont="1" applyBorder="1" applyAlignment="1">
      <alignment vertical="center"/>
    </xf>
    <xf numFmtId="0" fontId="3" fillId="0" borderId="24" xfId="0" applyFont="1" applyBorder="1" applyAlignment="1">
      <alignment horizontal="left" vertical="center" indent="1"/>
    </xf>
    <xf numFmtId="0" fontId="19" fillId="0" borderId="23" xfId="0" applyFont="1" applyBorder="1" applyAlignment="1">
      <alignment horizontal="center" vertical="center"/>
    </xf>
    <xf numFmtId="0" fontId="19" fillId="0" borderId="1" xfId="0" applyFont="1" applyBorder="1" applyAlignment="1">
      <alignment horizontal="center" vertical="center"/>
    </xf>
    <xf numFmtId="0" fontId="3" fillId="0" borderId="10" xfId="0" applyFont="1" applyBorder="1"/>
    <xf numFmtId="0" fontId="19" fillId="0" borderId="5" xfId="0" applyFont="1" applyBorder="1" applyAlignment="1">
      <alignment horizontal="center" vertical="center" wrapText="1" shrinkToFit="1"/>
    </xf>
    <xf numFmtId="0" fontId="3" fillId="0" borderId="0" xfId="0" applyFont="1" applyBorder="1" applyAlignment="1">
      <alignment horizontal="left" vertical="center" indent="1"/>
    </xf>
    <xf numFmtId="0" fontId="19" fillId="0" borderId="0" xfId="0" applyFont="1" applyBorder="1" applyAlignment="1">
      <alignment horizontal="center" vertical="center"/>
    </xf>
    <xf numFmtId="0" fontId="0" fillId="0" borderId="24" xfId="0" applyBorder="1" applyAlignment="1">
      <alignment horizontal="center" vertical="center"/>
    </xf>
    <xf numFmtId="0" fontId="19" fillId="0" borderId="24" xfId="0" applyFont="1" applyBorder="1" applyAlignment="1">
      <alignment horizontal="center" vertical="center"/>
    </xf>
    <xf numFmtId="0" fontId="30" fillId="0" borderId="0" xfId="6" applyFont="1"/>
    <xf numFmtId="0" fontId="38" fillId="0" borderId="0" xfId="6" applyFont="1"/>
    <xf numFmtId="0" fontId="30" fillId="0" borderId="0" xfId="6" applyFont="1" applyBorder="1"/>
    <xf numFmtId="0" fontId="38" fillId="0" borderId="0" xfId="6" applyFont="1" applyBorder="1"/>
    <xf numFmtId="0" fontId="38" fillId="0" borderId="6" xfId="6" applyFont="1" applyBorder="1"/>
    <xf numFmtId="0" fontId="38" fillId="0" borderId="9" xfId="6" applyFont="1" applyBorder="1"/>
    <xf numFmtId="0" fontId="38" fillId="0" borderId="13" xfId="6" applyFont="1" applyBorder="1"/>
    <xf numFmtId="0" fontId="38" fillId="0" borderId="8" xfId="6" applyFont="1" applyBorder="1"/>
    <xf numFmtId="0" fontId="38" fillId="0" borderId="10" xfId="6" applyFont="1" applyBorder="1"/>
    <xf numFmtId="0" fontId="38" fillId="0" borderId="2" xfId="6" applyFont="1" applyBorder="1"/>
    <xf numFmtId="0" fontId="38" fillId="0" borderId="24" xfId="6" applyFont="1" applyBorder="1"/>
    <xf numFmtId="0" fontId="38" fillId="0" borderId="23" xfId="6" applyFont="1" applyBorder="1"/>
    <xf numFmtId="0" fontId="40" fillId="0" borderId="0" xfId="6" applyFont="1" applyAlignment="1">
      <alignment vertical="top"/>
    </xf>
    <xf numFmtId="0" fontId="41" fillId="0" borderId="0" xfId="6" applyFont="1"/>
    <xf numFmtId="0" fontId="38" fillId="0" borderId="0" xfId="6" applyFont="1" applyAlignment="1">
      <alignment vertical="top"/>
    </xf>
    <xf numFmtId="0" fontId="38" fillId="0" borderId="0" xfId="6" applyFont="1" applyAlignment="1">
      <alignment horizontal="left" vertical="top" shrinkToFit="1"/>
    </xf>
    <xf numFmtId="0" fontId="30" fillId="0" borderId="0" xfId="6" applyFont="1" applyAlignment="1">
      <alignment vertical="center"/>
    </xf>
    <xf numFmtId="0" fontId="38" fillId="0" borderId="0" xfId="6" applyFont="1" applyBorder="1" applyAlignment="1">
      <alignment vertical="center"/>
    </xf>
    <xf numFmtId="0" fontId="38" fillId="0" borderId="0" xfId="6" applyFont="1" applyAlignment="1">
      <alignment horizontal="left" vertical="top" wrapText="1"/>
    </xf>
    <xf numFmtId="0" fontId="38" fillId="0" borderId="0" xfId="6" applyFont="1" applyFill="1"/>
    <xf numFmtId="0" fontId="38" fillId="0" borderId="0" xfId="6" applyFont="1" applyAlignment="1">
      <alignment vertical="center"/>
    </xf>
    <xf numFmtId="0" fontId="38" fillId="0" borderId="0" xfId="6" applyFont="1" applyAlignment="1">
      <alignment horizontal="center" vertical="center"/>
    </xf>
    <xf numFmtId="0" fontId="43" fillId="0" borderId="0" xfId="6" applyFont="1" applyBorder="1" applyAlignment="1">
      <alignment vertical="top" wrapText="1"/>
    </xf>
    <xf numFmtId="0" fontId="34" fillId="0" borderId="0" xfId="6" applyFont="1"/>
    <xf numFmtId="0" fontId="30" fillId="0" borderId="0" xfId="6" applyFont="1" applyAlignment="1">
      <alignment horizontal="center" vertical="center"/>
    </xf>
    <xf numFmtId="0" fontId="30" fillId="0" borderId="0" xfId="6" applyFont="1" applyBorder="1" applyAlignment="1">
      <alignment vertical="center"/>
    </xf>
    <xf numFmtId="0" fontId="45" fillId="0" borderId="0" xfId="6" applyFont="1" applyBorder="1" applyAlignment="1">
      <alignment vertical="top" wrapText="1"/>
    </xf>
    <xf numFmtId="0" fontId="37" fillId="0" borderId="0" xfId="6"/>
    <xf numFmtId="0" fontId="30" fillId="0" borderId="103" xfId="6" applyFont="1" applyBorder="1" applyAlignment="1">
      <alignment vertical="center" wrapText="1"/>
    </xf>
    <xf numFmtId="0" fontId="30" fillId="5" borderId="104" xfId="6" applyFont="1" applyFill="1" applyBorder="1"/>
    <xf numFmtId="0" fontId="30" fillId="5" borderId="105" xfId="6" applyFont="1" applyFill="1" applyBorder="1"/>
    <xf numFmtId="0" fontId="30" fillId="5" borderId="0" xfId="6" applyFont="1" applyFill="1" applyBorder="1"/>
    <xf numFmtId="0" fontId="30" fillId="5" borderId="106" xfId="6" applyFont="1" applyFill="1" applyBorder="1"/>
    <xf numFmtId="0" fontId="30" fillId="5" borderId="107" xfId="6" applyFont="1" applyFill="1" applyBorder="1"/>
    <xf numFmtId="0" fontId="30" fillId="5" borderId="108" xfId="6" applyFont="1" applyFill="1" applyBorder="1"/>
    <xf numFmtId="0" fontId="30" fillId="5" borderId="103" xfId="6" applyFont="1" applyFill="1" applyBorder="1"/>
    <xf numFmtId="0" fontId="30" fillId="5" borderId="109" xfId="6" applyFont="1" applyFill="1" applyBorder="1"/>
    <xf numFmtId="0" fontId="30" fillId="0" borderId="0" xfId="6" applyFont="1" applyBorder="1" applyAlignment="1">
      <alignment vertical="top" wrapText="1"/>
    </xf>
    <xf numFmtId="0" fontId="30" fillId="0" borderId="5" xfId="6" applyFont="1" applyBorder="1" applyAlignment="1">
      <alignment horizontal="center" vertical="center"/>
    </xf>
    <xf numFmtId="0" fontId="30" fillId="0" borderId="103" xfId="6" applyFont="1" applyBorder="1"/>
    <xf numFmtId="0" fontId="30" fillId="0" borderId="0" xfId="6" applyFont="1" applyBorder="1" applyAlignment="1">
      <alignment horizontal="center" vertical="center"/>
    </xf>
    <xf numFmtId="0" fontId="30" fillId="0" borderId="13" xfId="6" applyFont="1" applyBorder="1"/>
    <xf numFmtId="0" fontId="30" fillId="0" borderId="10" xfId="6" applyFont="1" applyBorder="1"/>
    <xf numFmtId="0" fontId="30" fillId="0" borderId="8" xfId="6" applyFont="1" applyBorder="1"/>
    <xf numFmtId="0" fontId="30" fillId="0" borderId="23" xfId="6" applyFont="1" applyBorder="1"/>
    <xf numFmtId="0" fontId="30" fillId="0" borderId="2" xfId="6" applyFont="1" applyBorder="1"/>
    <xf numFmtId="0" fontId="30" fillId="0" borderId="9" xfId="6" applyFont="1" applyBorder="1"/>
    <xf numFmtId="0" fontId="30" fillId="0" borderId="6" xfId="6" applyFont="1" applyBorder="1"/>
    <xf numFmtId="0" fontId="30" fillId="0" borderId="0" xfId="6" applyFont="1" applyAlignment="1"/>
    <xf numFmtId="0" fontId="30" fillId="0" borderId="7" xfId="6" applyFont="1" applyBorder="1"/>
    <xf numFmtId="0" fontId="30" fillId="0" borderId="5" xfId="6" applyFont="1" applyBorder="1" applyAlignment="1">
      <alignment horizontal="center"/>
    </xf>
    <xf numFmtId="0" fontId="30" fillId="0" borderId="10" xfId="6" applyFont="1" applyBorder="1" applyAlignment="1"/>
    <xf numFmtId="0" fontId="30" fillId="0" borderId="0" xfId="6" applyFont="1" applyBorder="1" applyAlignment="1"/>
    <xf numFmtId="0" fontId="30" fillId="0" borderId="1" xfId="6" applyFont="1" applyBorder="1"/>
    <xf numFmtId="0" fontId="3" fillId="0" borderId="24" xfId="0" applyFont="1" applyBorder="1" applyAlignment="1">
      <alignment vertical="center"/>
    </xf>
    <xf numFmtId="0" fontId="19" fillId="0" borderId="1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19" fillId="0" borderId="0" xfId="0" applyFont="1" applyBorder="1" applyAlignment="1">
      <alignment vertical="center"/>
    </xf>
    <xf numFmtId="0" fontId="0" fillId="0" borderId="0" xfId="0" applyAlignment="1">
      <alignment horizontal="center" vertical="center"/>
    </xf>
    <xf numFmtId="0" fontId="19" fillId="0" borderId="0" xfId="2" applyFont="1" applyBorder="1" applyAlignment="1">
      <alignment vertical="center"/>
    </xf>
    <xf numFmtId="0" fontId="0" fillId="0" borderId="0" xfId="0" applyAlignment="1">
      <alignment vertical="center"/>
    </xf>
    <xf numFmtId="0" fontId="36" fillId="0" borderId="0" xfId="0" applyFont="1" applyBorder="1" applyAlignment="1">
      <alignment horizontal="center" vertical="center" textRotation="255" wrapText="1"/>
    </xf>
    <xf numFmtId="0" fontId="36" fillId="0" borderId="9" xfId="0" applyFont="1" applyBorder="1" applyAlignment="1">
      <alignment horizontal="center" vertical="center" textRotation="255" wrapText="1"/>
    </xf>
    <xf numFmtId="0" fontId="36" fillId="0" borderId="7" xfId="0" applyFont="1" applyBorder="1" applyAlignment="1">
      <alignment vertical="center"/>
    </xf>
    <xf numFmtId="0" fontId="36" fillId="0" borderId="0" xfId="0" applyFont="1" applyBorder="1" applyAlignment="1">
      <alignment vertical="center"/>
    </xf>
    <xf numFmtId="0" fontId="36" fillId="0" borderId="8" xfId="0" applyFont="1" applyBorder="1" applyAlignment="1">
      <alignment horizontal="center" vertical="center"/>
    </xf>
    <xf numFmtId="0" fontId="20" fillId="0" borderId="0" xfId="2" applyFont="1" applyBorder="1" applyAlignment="1">
      <alignment horizontal="center" vertical="center"/>
    </xf>
    <xf numFmtId="0" fontId="22" fillId="0" borderId="0" xfId="2" applyFont="1" applyBorder="1" applyAlignment="1">
      <alignment vertical="center"/>
    </xf>
    <xf numFmtId="0" fontId="22" fillId="0" borderId="0" xfId="3" applyFont="1" applyFill="1" applyBorder="1" applyAlignment="1">
      <alignment vertical="center"/>
    </xf>
    <xf numFmtId="0" fontId="19" fillId="0" borderId="23" xfId="2" applyFont="1" applyBorder="1" applyAlignment="1">
      <alignment vertical="center"/>
    </xf>
    <xf numFmtId="0" fontId="19" fillId="0" borderId="115" xfId="3" applyFont="1" applyFill="1" applyBorder="1" applyAlignment="1">
      <alignment vertical="center"/>
    </xf>
    <xf numFmtId="0" fontId="19" fillId="0" borderId="116" xfId="3" applyFont="1" applyFill="1" applyBorder="1" applyAlignment="1">
      <alignment vertical="center"/>
    </xf>
    <xf numFmtId="0" fontId="19" fillId="0" borderId="24" xfId="2" applyFont="1" applyBorder="1" applyAlignment="1">
      <alignment vertical="center"/>
    </xf>
    <xf numFmtId="0" fontId="50" fillId="0" borderId="0" xfId="7" applyBorder="1" applyAlignment="1">
      <alignment vertical="center"/>
    </xf>
    <xf numFmtId="0" fontId="50" fillId="0" borderId="107" xfId="7" applyBorder="1" applyAlignment="1">
      <alignment vertical="center"/>
    </xf>
    <xf numFmtId="0" fontId="19" fillId="0" borderId="104" xfId="3" applyFont="1" applyFill="1" applyBorder="1" applyAlignment="1">
      <alignment vertical="center"/>
    </xf>
    <xf numFmtId="0" fontId="19" fillId="0" borderId="10" xfId="2" applyFont="1" applyBorder="1" applyAlignment="1">
      <alignment vertical="center"/>
    </xf>
    <xf numFmtId="0" fontId="19" fillId="0" borderId="107" xfId="3" applyFont="1" applyFill="1" applyBorder="1" applyAlignment="1">
      <alignment vertical="center"/>
    </xf>
    <xf numFmtId="0" fontId="19" fillId="0" borderId="13" xfId="2" applyFont="1" applyBorder="1" applyAlignment="1">
      <alignment vertical="center"/>
    </xf>
    <xf numFmtId="0" fontId="19" fillId="0" borderId="117" xfId="3" applyFont="1" applyFill="1" applyBorder="1" applyAlignment="1">
      <alignment vertical="center"/>
    </xf>
    <xf numFmtId="0" fontId="19" fillId="0" borderId="118" xfId="3" applyFont="1" applyFill="1" applyBorder="1" applyAlignment="1">
      <alignment vertical="center"/>
    </xf>
    <xf numFmtId="0" fontId="19" fillId="0" borderId="9" xfId="2" applyFont="1" applyBorder="1" applyAlignment="1">
      <alignment vertical="center"/>
    </xf>
    <xf numFmtId="0" fontId="19" fillId="0" borderId="0" xfId="3" applyFont="1" applyFill="1" applyBorder="1" applyAlignment="1">
      <alignment horizontal="right" vertical="center"/>
    </xf>
    <xf numFmtId="0" fontId="49" fillId="0" borderId="0" xfId="3" applyFont="1" applyFill="1" applyBorder="1" applyAlignment="1">
      <alignment vertical="center"/>
    </xf>
    <xf numFmtId="0" fontId="54" fillId="0" borderId="0" xfId="3" applyFont="1" applyFill="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18" fillId="0" borderId="5" xfId="0" applyFont="1" applyBorder="1" applyAlignment="1">
      <alignment horizontal="center" vertical="center" wrapText="1"/>
    </xf>
    <xf numFmtId="0" fontId="58" fillId="0" borderId="0" xfId="7" applyFont="1" applyBorder="1" applyAlignment="1">
      <alignment vertical="center"/>
    </xf>
    <xf numFmtId="0" fontId="58" fillId="0" borderId="107" xfId="7" applyFont="1" applyBorder="1" applyAlignment="1">
      <alignment vertical="center"/>
    </xf>
    <xf numFmtId="0" fontId="49" fillId="0" borderId="104" xfId="3" applyFont="1" applyFill="1" applyBorder="1" applyAlignment="1">
      <alignment vertical="center"/>
    </xf>
    <xf numFmtId="0" fontId="49" fillId="0" borderId="107" xfId="3" applyFont="1" applyFill="1" applyBorder="1" applyAlignment="1">
      <alignment vertical="center"/>
    </xf>
    <xf numFmtId="0" fontId="49" fillId="0" borderId="0" xfId="2" applyFont="1" applyBorder="1" applyAlignment="1">
      <alignment vertical="center"/>
    </xf>
    <xf numFmtId="0" fontId="3" fillId="0" borderId="5" xfId="0" applyFont="1" applyBorder="1" applyAlignment="1">
      <alignment horizontal="center" vertical="center" shrinkToFit="1"/>
    </xf>
    <xf numFmtId="0" fontId="31" fillId="0" borderId="0" xfId="0" applyFont="1" applyAlignment="1">
      <alignment horizontal="justify" vertical="center"/>
    </xf>
    <xf numFmtId="0" fontId="31" fillId="0" borderId="0" xfId="0" applyFont="1" applyFill="1" applyAlignment="1">
      <alignment vertical="center"/>
    </xf>
    <xf numFmtId="0" fontId="60" fillId="0" borderId="5" xfId="0" applyFont="1" applyBorder="1" applyAlignment="1">
      <alignment horizontal="justify" vertical="center" shrinkToFit="1"/>
    </xf>
    <xf numFmtId="0" fontId="60" fillId="0" borderId="5" xfId="0" applyFont="1" applyBorder="1" applyAlignment="1">
      <alignment horizontal="center" vertical="center" shrinkToFit="1"/>
    </xf>
    <xf numFmtId="0" fontId="60" fillId="0" borderId="5" xfId="0" applyFont="1" applyBorder="1" applyAlignment="1">
      <alignment horizontal="justify" vertical="center" wrapText="1" shrinkToFit="1"/>
    </xf>
    <xf numFmtId="0" fontId="60" fillId="0" borderId="14" xfId="0" applyFont="1" applyBorder="1" applyAlignment="1">
      <alignment horizontal="center" vertical="center" shrinkToFit="1"/>
    </xf>
    <xf numFmtId="0" fontId="60" fillId="0" borderId="15" xfId="0" applyFont="1" applyBorder="1" applyAlignment="1">
      <alignment horizontal="center" vertical="center" shrinkToFit="1"/>
    </xf>
    <xf numFmtId="176" fontId="60" fillId="0" borderId="4" xfId="0" applyNumberFormat="1" applyFont="1" applyBorder="1" applyAlignment="1">
      <alignment vertical="center" shrinkToFit="1"/>
    </xf>
    <xf numFmtId="0" fontId="61" fillId="0" borderId="17" xfId="0" applyFont="1" applyBorder="1" applyAlignment="1">
      <alignment horizontal="right" vertical="center" shrinkToFit="1"/>
    </xf>
    <xf numFmtId="0" fontId="36" fillId="0" borderId="9" xfId="0" applyFont="1" applyBorder="1" applyAlignment="1">
      <alignment vertical="center"/>
    </xf>
    <xf numFmtId="0" fontId="54" fillId="0" borderId="10" xfId="4" applyFont="1" applyBorder="1" applyAlignment="1">
      <alignment vertical="center"/>
    </xf>
    <xf numFmtId="0" fontId="33" fillId="0" borderId="0" xfId="6" applyFont="1" applyAlignment="1">
      <alignment horizontal="center" vertical="center"/>
    </xf>
    <xf numFmtId="0" fontId="34" fillId="0" borderId="0" xfId="6" applyFont="1" applyFill="1" applyAlignment="1">
      <alignment horizontal="right" vertical="center"/>
    </xf>
    <xf numFmtId="0" fontId="38" fillId="0" borderId="0" xfId="6" applyFont="1" applyAlignment="1">
      <alignment horizontal="center" vertical="center"/>
    </xf>
    <xf numFmtId="0" fontId="30" fillId="0" borderId="0" xfId="6" applyFont="1" applyAlignment="1">
      <alignment horizontal="center" vertical="center"/>
    </xf>
    <xf numFmtId="0" fontId="30" fillId="0" borderId="0" xfId="6" applyFont="1" applyAlignment="1">
      <alignment vertical="top"/>
    </xf>
    <xf numFmtId="0" fontId="43" fillId="0" borderId="0" xfId="6" applyFont="1" applyAlignment="1">
      <alignment vertical="top"/>
    </xf>
    <xf numFmtId="0" fontId="30" fillId="0" borderId="0" xfId="6" applyFont="1" applyFill="1"/>
    <xf numFmtId="0" fontId="63" fillId="0" borderId="0" xfId="6" applyFont="1" applyFill="1" applyBorder="1" applyAlignment="1">
      <alignment horizontal="center" vertical="center" wrapText="1"/>
    </xf>
    <xf numFmtId="0" fontId="30" fillId="0" borderId="0" xfId="6" applyFont="1" applyBorder="1" applyAlignment="1">
      <alignment vertical="top"/>
    </xf>
    <xf numFmtId="0" fontId="38" fillId="0" borderId="0" xfId="6" applyFont="1" applyBorder="1" applyAlignment="1">
      <alignment horizontal="distributed" vertical="center"/>
    </xf>
    <xf numFmtId="0" fontId="38" fillId="0" borderId="0" xfId="6" applyFont="1" applyBorder="1" applyAlignment="1">
      <alignment horizontal="right" vertical="center"/>
    </xf>
    <xf numFmtId="0" fontId="43" fillId="0" borderId="0" xfId="6" applyFont="1" applyBorder="1" applyAlignment="1">
      <alignment horizontal="center" vertical="top"/>
    </xf>
    <xf numFmtId="0" fontId="38" fillId="0" borderId="0" xfId="6" applyFont="1" applyFill="1" applyAlignment="1">
      <alignment vertical="top" wrapText="1"/>
    </xf>
    <xf numFmtId="0" fontId="40" fillId="0" borderId="0" xfId="2" applyFont="1" applyAlignment="1">
      <alignment vertical="center"/>
    </xf>
    <xf numFmtId="0" fontId="30" fillId="0" borderId="0" xfId="6" applyFont="1" applyBorder="1" applyAlignment="1">
      <alignment horizontal="distributed" vertical="center"/>
    </xf>
    <xf numFmtId="0" fontId="34" fillId="0" borderId="0" xfId="6" applyFont="1" applyBorder="1" applyAlignment="1">
      <alignment vertical="center"/>
    </xf>
    <xf numFmtId="0" fontId="45" fillId="0" borderId="0" xfId="6" applyFont="1" applyBorder="1" applyAlignment="1">
      <alignment horizontal="center" vertical="top"/>
    </xf>
    <xf numFmtId="0" fontId="30" fillId="0" borderId="0" xfId="6" applyFont="1" applyFill="1" applyAlignment="1">
      <alignment vertical="top" wrapText="1"/>
    </xf>
    <xf numFmtId="0" fontId="31" fillId="0" borderId="0" xfId="0" applyFont="1" applyAlignment="1">
      <alignment vertical="center"/>
    </xf>
    <xf numFmtId="0" fontId="0" fillId="0" borderId="0" xfId="0" applyFont="1" applyAlignment="1">
      <alignment vertical="center"/>
    </xf>
    <xf numFmtId="0" fontId="35" fillId="0" borderId="0" xfId="0" applyFont="1" applyAlignment="1">
      <alignment vertical="center"/>
    </xf>
    <xf numFmtId="0" fontId="35" fillId="0" borderId="0" xfId="0" applyFont="1" applyAlignment="1">
      <alignment vertical="center" wrapText="1"/>
    </xf>
    <xf numFmtId="0" fontId="19" fillId="0" borderId="10" xfId="0" applyFont="1" applyFill="1" applyBorder="1" applyAlignment="1">
      <alignment horizontal="justify" vertical="center"/>
    </xf>
    <xf numFmtId="0" fontId="19" fillId="0" borderId="7" xfId="0" applyFont="1" applyFill="1" applyBorder="1" applyAlignment="1">
      <alignment horizontal="justify" vertical="center"/>
    </xf>
    <xf numFmtId="0" fontId="19" fillId="0" borderId="0" xfId="0" applyFont="1" applyFill="1" applyAlignment="1">
      <alignment horizontal="justify" vertical="center"/>
    </xf>
    <xf numFmtId="0" fontId="19" fillId="0" borderId="10"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19" fillId="0" borderId="4" xfId="0" applyFont="1" applyFill="1" applyBorder="1" applyAlignment="1">
      <alignment vertical="center"/>
    </xf>
    <xf numFmtId="0" fontId="3" fillId="0" borderId="17" xfId="0" applyFont="1" applyFill="1" applyBorder="1" applyAlignment="1">
      <alignment vertical="center"/>
    </xf>
    <xf numFmtId="0" fontId="3" fillId="0" borderId="17" xfId="0" applyFont="1" applyFill="1" applyBorder="1" applyAlignment="1">
      <alignment horizontal="left" vertical="center" indent="1"/>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0" fillId="0" borderId="0" xfId="0" applyFill="1" applyAlignment="1">
      <alignment horizontal="left" vertical="center" indent="1"/>
    </xf>
    <xf numFmtId="0" fontId="0" fillId="0" borderId="0" xfId="0" applyFill="1"/>
    <xf numFmtId="0" fontId="0" fillId="0" borderId="10" xfId="0" applyFill="1" applyBorder="1"/>
    <xf numFmtId="0" fontId="0" fillId="0" borderId="0" xfId="0" applyFill="1" applyBorder="1"/>
    <xf numFmtId="0" fontId="0" fillId="0" borderId="30" xfId="0" applyFill="1" applyBorder="1"/>
    <xf numFmtId="0" fontId="0" fillId="0" borderId="29" xfId="0" applyFill="1" applyBorder="1"/>
    <xf numFmtId="0" fontId="19" fillId="0" borderId="0" xfId="0" applyFont="1" applyFill="1" applyBorder="1" applyAlignment="1">
      <alignment horizontal="justify" vertical="center"/>
    </xf>
    <xf numFmtId="0" fontId="19" fillId="0" borderId="30" xfId="0" applyFont="1" applyFill="1" applyBorder="1" applyAlignment="1">
      <alignment horizontal="justify" vertical="center"/>
    </xf>
    <xf numFmtId="0" fontId="0" fillId="0" borderId="10" xfId="0" applyFill="1" applyBorder="1" applyAlignment="1">
      <alignment vertical="center"/>
    </xf>
    <xf numFmtId="0" fontId="0" fillId="0" borderId="0" xfId="0" applyFill="1" applyBorder="1" applyAlignment="1">
      <alignment vertical="center"/>
    </xf>
    <xf numFmtId="0" fontId="0" fillId="0" borderId="30" xfId="0" applyFill="1" applyBorder="1" applyAlignment="1">
      <alignment vertical="center"/>
    </xf>
    <xf numFmtId="0" fontId="0" fillId="0" borderId="29" xfId="0" applyFill="1" applyBorder="1" applyAlignment="1">
      <alignment vertical="center"/>
    </xf>
    <xf numFmtId="0" fontId="0" fillId="0" borderId="13" xfId="0" applyFill="1" applyBorder="1" applyAlignment="1">
      <alignment vertical="center"/>
    </xf>
    <xf numFmtId="0" fontId="0" fillId="0" borderId="9" xfId="0" applyFill="1" applyBorder="1" applyAlignment="1">
      <alignment vertical="center"/>
    </xf>
    <xf numFmtId="0" fontId="0" fillId="0" borderId="66" xfId="0" applyFill="1" applyBorder="1" applyAlignment="1">
      <alignment vertical="center"/>
    </xf>
    <xf numFmtId="0" fontId="0" fillId="0" borderId="21" xfId="0" applyFill="1" applyBorder="1" applyAlignment="1">
      <alignment vertical="center"/>
    </xf>
    <xf numFmtId="0" fontId="0" fillId="0" borderId="19" xfId="0" applyFill="1" applyBorder="1" applyAlignment="1">
      <alignment vertical="center"/>
    </xf>
    <xf numFmtId="0" fontId="19" fillId="0" borderId="19" xfId="0" applyFont="1" applyFill="1" applyBorder="1" applyAlignment="1">
      <alignment horizontal="justify" vertical="center"/>
    </xf>
    <xf numFmtId="0" fontId="19" fillId="0" borderId="31" xfId="0" applyFont="1" applyFill="1" applyBorder="1" applyAlignment="1">
      <alignment horizontal="justify" vertical="center"/>
    </xf>
    <xf numFmtId="0" fontId="0" fillId="0" borderId="0" xfId="0" applyFont="1" applyFill="1" applyAlignment="1">
      <alignment vertical="center"/>
    </xf>
    <xf numFmtId="0" fontId="38" fillId="0" borderId="0" xfId="0" applyFont="1" applyFill="1"/>
    <xf numFmtId="0" fontId="32" fillId="2" borderId="23"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0" fillId="0" borderId="0" xfId="0" applyAlignment="1">
      <alignment horizontal="center" vertical="center"/>
    </xf>
    <xf numFmtId="0" fontId="19" fillId="0" borderId="111"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12" xfId="0" applyFont="1" applyBorder="1" applyAlignment="1">
      <alignment horizontal="center" vertical="center" wrapText="1"/>
    </xf>
    <xf numFmtId="0" fontId="19" fillId="0" borderId="111" xfId="0" applyFont="1" applyBorder="1" applyAlignment="1">
      <alignment vertical="center" wrapText="1"/>
    </xf>
    <xf numFmtId="0" fontId="29" fillId="0" borderId="111" xfId="0" applyFont="1" applyBorder="1" applyAlignment="1">
      <alignment vertical="center" wrapText="1"/>
    </xf>
    <xf numFmtId="0" fontId="29" fillId="0" borderId="112" xfId="0" applyFont="1" applyBorder="1" applyAlignment="1">
      <alignment vertical="center" wrapText="1"/>
    </xf>
    <xf numFmtId="0" fontId="19" fillId="0" borderId="110" xfId="0" applyFont="1" applyBorder="1" applyAlignment="1">
      <alignment horizontal="center" vertical="center" wrapText="1"/>
    </xf>
    <xf numFmtId="0" fontId="19" fillId="0" borderId="110" xfId="0" applyFont="1" applyBorder="1" applyAlignment="1">
      <alignment horizontal="left" vertical="center" wrapText="1" indent="2"/>
    </xf>
    <xf numFmtId="0" fontId="19" fillId="0" borderId="111" xfId="0" applyFont="1" applyBorder="1" applyAlignment="1">
      <alignment horizontal="left" vertical="center" wrapText="1" indent="2"/>
    </xf>
    <xf numFmtId="0" fontId="19" fillId="0" borderId="10" xfId="0" applyFont="1" applyFill="1" applyBorder="1" applyAlignment="1">
      <alignment vertical="center" wrapText="1"/>
    </xf>
    <xf numFmtId="0" fontId="19" fillId="0" borderId="0" xfId="0" applyFont="1" applyFill="1" applyBorder="1" applyAlignment="1">
      <alignment vertical="center" wrapText="1"/>
    </xf>
    <xf numFmtId="0" fontId="19" fillId="0" borderId="8" xfId="0" applyFont="1" applyFill="1" applyBorder="1" applyAlignment="1">
      <alignment vertical="center" wrapText="1"/>
    </xf>
    <xf numFmtId="0" fontId="22" fillId="0" borderId="9" xfId="0" applyFont="1" applyBorder="1" applyAlignment="1">
      <alignment horizontal="center" vertical="center"/>
    </xf>
    <xf numFmtId="0" fontId="19" fillId="0" borderId="0"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vertical="center" wrapText="1"/>
    </xf>
    <xf numFmtId="0" fontId="0" fillId="0" borderId="5" xfId="0" applyBorder="1" applyAlignment="1">
      <alignment horizontal="center" vertical="center" shrinkToFit="1"/>
    </xf>
    <xf numFmtId="0" fontId="0" fillId="0" borderId="5" xfId="0" applyBorder="1" applyAlignment="1">
      <alignment vertical="center"/>
    </xf>
    <xf numFmtId="0" fontId="0" fillId="0" borderId="4" xfId="0" applyBorder="1" applyAlignment="1">
      <alignment horizontal="center" vertical="center" shrinkToFit="1"/>
    </xf>
    <xf numFmtId="0" fontId="0" fillId="0" borderId="17" xfId="0" applyBorder="1" applyAlignment="1">
      <alignment horizontal="center" vertical="center" shrinkToFit="1"/>
    </xf>
    <xf numFmtId="0" fontId="0" fillId="0" borderId="16" xfId="0" applyBorder="1" applyAlignment="1">
      <alignment horizontal="center" vertical="center" shrinkToFit="1"/>
    </xf>
    <xf numFmtId="0" fontId="0" fillId="0" borderId="13"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0" xfId="0" applyFont="1" applyAlignment="1">
      <alignment horizontal="center" vertical="center"/>
    </xf>
    <xf numFmtId="0" fontId="31" fillId="0" borderId="24" xfId="0" applyFont="1" applyBorder="1" applyAlignment="1">
      <alignment horizontal="center" vertical="center" wrapText="1"/>
    </xf>
    <xf numFmtId="49" fontId="31" fillId="0" borderId="0" xfId="0" applyNumberFormat="1" applyFont="1" applyBorder="1" applyAlignment="1">
      <alignment horizontal="center" vertical="center" wrapText="1"/>
    </xf>
    <xf numFmtId="0" fontId="31" fillId="0" borderId="0" xfId="0" applyFont="1" applyAlignment="1">
      <alignment vertical="center"/>
    </xf>
    <xf numFmtId="0" fontId="0" fillId="0" borderId="0" xfId="0" applyFont="1" applyAlignment="1">
      <alignment vertical="center"/>
    </xf>
    <xf numFmtId="0" fontId="31" fillId="0" borderId="0" xfId="0" applyFont="1" applyAlignment="1">
      <alignment horizontal="distributed" vertical="center"/>
    </xf>
    <xf numFmtId="0" fontId="0" fillId="0" borderId="0" xfId="0" applyFont="1" applyAlignment="1">
      <alignment horizontal="distributed" vertical="center"/>
    </xf>
    <xf numFmtId="177" fontId="31" fillId="0" borderId="0" xfId="0" applyNumberFormat="1" applyFont="1" applyAlignment="1">
      <alignment horizontal="left" vertical="center" indent="2"/>
    </xf>
    <xf numFmtId="0" fontId="0" fillId="0" borderId="0" xfId="0" applyFont="1" applyAlignment="1">
      <alignment horizontal="left" vertical="center" indent="2"/>
    </xf>
    <xf numFmtId="0" fontId="31" fillId="0" borderId="0" xfId="0" applyFont="1" applyAlignment="1">
      <alignment horizontal="justify" vertical="center"/>
    </xf>
    <xf numFmtId="0" fontId="0" fillId="0" borderId="0" xfId="0" applyFont="1" applyAlignment="1"/>
    <xf numFmtId="0" fontId="31" fillId="0" borderId="0" xfId="0" applyFont="1" applyBorder="1" applyAlignment="1">
      <alignment horizontal="center" vertical="center" shrinkToFit="1"/>
    </xf>
    <xf numFmtId="0" fontId="0" fillId="0" borderId="0" xfId="0" applyFont="1" applyBorder="1" applyAlignment="1">
      <alignment horizontal="center" vertical="center" shrinkToFit="1"/>
    </xf>
    <xf numFmtId="0" fontId="31" fillId="0" borderId="5" xfId="0" applyFont="1" applyBorder="1" applyAlignment="1">
      <alignment horizontal="center" vertical="center" wrapText="1"/>
    </xf>
    <xf numFmtId="0" fontId="31" fillId="0" borderId="10" xfId="0" applyFont="1" applyBorder="1" applyAlignment="1">
      <alignment horizontal="right" vertical="center" wrapText="1"/>
    </xf>
    <xf numFmtId="0" fontId="31" fillId="0" borderId="0" xfId="0" applyFont="1" applyBorder="1" applyAlignment="1">
      <alignment horizontal="right" vertical="center" wrapText="1"/>
    </xf>
    <xf numFmtId="0" fontId="31" fillId="0" borderId="9" xfId="0" applyFont="1" applyBorder="1" applyAlignment="1">
      <alignment horizontal="center" vertical="center" wrapText="1"/>
    </xf>
    <xf numFmtId="0" fontId="31" fillId="0" borderId="9" xfId="0" applyFont="1" applyBorder="1" applyAlignment="1">
      <alignment vertical="center"/>
    </xf>
    <xf numFmtId="0" fontId="31" fillId="0" borderId="13" xfId="0" applyFont="1" applyBorder="1" applyAlignment="1">
      <alignment horizontal="right" vertical="center" wrapText="1"/>
    </xf>
    <xf numFmtId="0" fontId="31" fillId="0" borderId="9" xfId="0" applyFont="1" applyBorder="1" applyAlignment="1">
      <alignment horizontal="right" vertical="center" wrapText="1"/>
    </xf>
    <xf numFmtId="0" fontId="31" fillId="0" borderId="23" xfId="0" applyFont="1" applyBorder="1" applyAlignment="1">
      <alignment vertical="center"/>
    </xf>
    <xf numFmtId="0" fontId="31" fillId="0" borderId="24" xfId="0" applyFont="1" applyBorder="1" applyAlignment="1">
      <alignment vertical="center"/>
    </xf>
    <xf numFmtId="0" fontId="31" fillId="0" borderId="0" xfId="0" applyFont="1" applyBorder="1" applyAlignment="1">
      <alignment horizontal="center" vertical="center" wrapText="1"/>
    </xf>
    <xf numFmtId="0" fontId="0" fillId="0" borderId="0" xfId="0" applyFont="1" applyBorder="1" applyAlignment="1"/>
    <xf numFmtId="0" fontId="31" fillId="0" borderId="4" xfId="0" applyFont="1" applyBorder="1" applyAlignment="1">
      <alignment horizontal="center" vertical="center" wrapText="1"/>
    </xf>
    <xf numFmtId="0" fontId="0" fillId="0" borderId="17" xfId="0" applyFont="1" applyBorder="1" applyAlignment="1"/>
    <xf numFmtId="0" fontId="0" fillId="0" borderId="16" xfId="0" applyFont="1" applyBorder="1" applyAlignment="1"/>
    <xf numFmtId="0" fontId="0" fillId="0" borderId="4" xfId="0" applyFont="1" applyBorder="1" applyAlignment="1"/>
    <xf numFmtId="0" fontId="31" fillId="0" borderId="5" xfId="0" applyFont="1" applyBorder="1" applyAlignment="1">
      <alignment horizontal="justify" vertical="center" wrapText="1"/>
    </xf>
    <xf numFmtId="0" fontId="31" fillId="0" borderId="0" xfId="0" applyFont="1" applyBorder="1" applyAlignment="1">
      <alignment horizontal="center" wrapText="1"/>
    </xf>
    <xf numFmtId="0" fontId="0" fillId="0" borderId="0" xfId="0" applyFont="1" applyBorder="1" applyAlignment="1">
      <alignment horizontal="center"/>
    </xf>
    <xf numFmtId="0" fontId="0" fillId="0" borderId="8" xfId="0" applyFont="1" applyBorder="1" applyAlignment="1">
      <alignment horizontal="center"/>
    </xf>
    <xf numFmtId="0" fontId="31" fillId="0" borderId="9" xfId="0" applyFont="1" applyBorder="1" applyAlignment="1">
      <alignment horizontal="center" vertical="top" wrapText="1"/>
    </xf>
    <xf numFmtId="0" fontId="0" fillId="0" borderId="9" xfId="0" applyFont="1" applyBorder="1" applyAlignment="1">
      <alignment horizontal="center" vertical="top"/>
    </xf>
    <xf numFmtId="0" fontId="0" fillId="0" borderId="6" xfId="0" applyFont="1" applyBorder="1" applyAlignment="1">
      <alignment horizontal="center" vertical="top"/>
    </xf>
    <xf numFmtId="0" fontId="36" fillId="0" borderId="0" xfId="0" applyFont="1" applyFill="1" applyAlignment="1">
      <alignment vertical="center"/>
    </xf>
    <xf numFmtId="49" fontId="36" fillId="0" borderId="0" xfId="0" applyNumberFormat="1" applyFont="1" applyBorder="1" applyAlignment="1">
      <alignment horizontal="center" vertical="center" wrapText="1"/>
    </xf>
    <xf numFmtId="49" fontId="31" fillId="0" borderId="0" xfId="0" applyNumberFormat="1" applyFont="1" applyAlignment="1">
      <alignment horizontal="left" vertical="center" indent="2"/>
    </xf>
    <xf numFmtId="49" fontId="0" fillId="0" borderId="0" xfId="0" applyNumberFormat="1" applyFont="1" applyAlignment="1">
      <alignment horizontal="left" vertical="center" indent="2"/>
    </xf>
    <xf numFmtId="0" fontId="3" fillId="0" borderId="13" xfId="0" applyFont="1" applyBorder="1" applyAlignment="1">
      <alignment horizontal="right" vertical="center" wrapText="1"/>
    </xf>
    <xf numFmtId="0" fontId="3" fillId="0" borderId="9" xfId="0" applyFont="1" applyBorder="1" applyAlignment="1">
      <alignment horizontal="right" vertical="center" wrapText="1"/>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176" fontId="11" fillId="0" borderId="23" xfId="0" applyNumberFormat="1" applyFont="1" applyBorder="1" applyAlignment="1">
      <alignment vertical="center" shrinkToFit="1"/>
    </xf>
    <xf numFmtId="176" fontId="11" fillId="0" borderId="13" xfId="0" applyNumberFormat="1" applyFont="1" applyBorder="1" applyAlignment="1">
      <alignment vertical="center" shrinkToFit="1"/>
    </xf>
    <xf numFmtId="0" fontId="13" fillId="0" borderId="4"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176" fontId="11" fillId="0" borderId="4" xfId="1" applyNumberFormat="1" applyFont="1" applyBorder="1" applyAlignment="1">
      <alignment vertical="center" shrinkToFit="1"/>
    </xf>
    <xf numFmtId="176" fontId="11" fillId="0" borderId="17" xfId="1" applyNumberFormat="1" applyFont="1" applyBorder="1" applyAlignment="1">
      <alignment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176" fontId="8" fillId="0" borderId="23" xfId="0" applyNumberFormat="1" applyFont="1" applyBorder="1" applyAlignment="1">
      <alignment vertical="center" shrinkToFit="1"/>
    </xf>
    <xf numFmtId="176" fontId="8" fillId="0" borderId="13" xfId="0" applyNumberFormat="1" applyFont="1" applyBorder="1" applyAlignment="1">
      <alignment vertical="center" shrinkToFit="1"/>
    </xf>
    <xf numFmtId="176" fontId="8" fillId="0" borderId="4" xfId="1" applyNumberFormat="1" applyFont="1" applyBorder="1" applyAlignment="1">
      <alignment vertical="center" shrinkToFit="1"/>
    </xf>
    <xf numFmtId="176" fontId="8" fillId="0" borderId="17" xfId="1" applyNumberFormat="1" applyFont="1" applyBorder="1" applyAlignment="1">
      <alignment vertical="center" shrinkToFit="1"/>
    </xf>
    <xf numFmtId="0" fontId="3" fillId="0" borderId="9" xfId="0" applyFont="1" applyBorder="1" applyAlignment="1">
      <alignment vertical="center" shrinkToFit="1"/>
    </xf>
    <xf numFmtId="0" fontId="5" fillId="0" borderId="9" xfId="0" applyFont="1" applyBorder="1" applyAlignment="1">
      <alignment horizontal="center"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32" xfId="0" applyFont="1" applyBorder="1" applyAlignment="1">
      <alignment vertical="center" wrapText="1"/>
    </xf>
    <xf numFmtId="0" fontId="10" fillId="0" borderId="23" xfId="0" applyFont="1" applyBorder="1" applyAlignment="1">
      <alignment horizontal="left" vertical="center"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60" fillId="0" borderId="1" xfId="0" applyFont="1" applyBorder="1" applyAlignment="1">
      <alignment horizontal="center" vertical="center" shrinkToFit="1"/>
    </xf>
    <xf numFmtId="0" fontId="60" fillId="0" borderId="3" xfId="0" applyFont="1" applyBorder="1" applyAlignment="1">
      <alignment horizontal="center" vertical="center" shrinkToFit="1"/>
    </xf>
    <xf numFmtId="176" fontId="60" fillId="0" borderId="23" xfId="0" applyNumberFormat="1" applyFont="1" applyBorder="1" applyAlignment="1">
      <alignment vertical="center" shrinkToFit="1"/>
    </xf>
    <xf numFmtId="176" fontId="60" fillId="0" borderId="13" xfId="0" applyNumberFormat="1" applyFont="1" applyBorder="1" applyAlignment="1">
      <alignment vertical="center" shrinkToFit="1"/>
    </xf>
    <xf numFmtId="176" fontId="60" fillId="0" borderId="4" xfId="1" applyNumberFormat="1" applyFont="1" applyBorder="1" applyAlignment="1">
      <alignment vertical="center" shrinkToFit="1"/>
    </xf>
    <xf numFmtId="176" fontId="60" fillId="0" borderId="17" xfId="1" applyNumberFormat="1" applyFont="1" applyBorder="1" applyAlignment="1">
      <alignment vertical="center" shrinkToFit="1"/>
    </xf>
    <xf numFmtId="0" fontId="36" fillId="0" borderId="9" xfId="0" applyFont="1" applyBorder="1" applyAlignment="1">
      <alignment horizontal="center" vertical="center"/>
    </xf>
    <xf numFmtId="0" fontId="3" fillId="0" borderId="0" xfId="4" applyFont="1" applyAlignment="1">
      <alignment horizontal="center" vertical="center"/>
    </xf>
    <xf numFmtId="49" fontId="3" fillId="0" borderId="23" xfId="4" applyNumberFormat="1" applyFont="1" applyBorder="1" applyAlignment="1">
      <alignment horizontal="center" vertical="center"/>
    </xf>
    <xf numFmtId="49" fontId="3" fillId="0" borderId="24" xfId="4" applyNumberFormat="1" applyFont="1" applyBorder="1" applyAlignment="1">
      <alignment horizontal="center" vertical="center"/>
    </xf>
    <xf numFmtId="49" fontId="3" fillId="0" borderId="2" xfId="4" applyNumberFormat="1" applyFont="1" applyBorder="1" applyAlignment="1">
      <alignment horizontal="center" vertical="center"/>
    </xf>
    <xf numFmtId="49" fontId="3" fillId="0" borderId="13" xfId="4" applyNumberFormat="1" applyFont="1" applyBorder="1" applyAlignment="1">
      <alignment horizontal="center" vertical="center"/>
    </xf>
    <xf numFmtId="49" fontId="3" fillId="0" borderId="9" xfId="4" applyNumberFormat="1" applyFont="1" applyBorder="1" applyAlignment="1">
      <alignment horizontal="center" vertical="center"/>
    </xf>
    <xf numFmtId="49" fontId="3" fillId="0" borderId="6" xfId="4" applyNumberFormat="1" applyFont="1" applyBorder="1" applyAlignment="1">
      <alignment horizontal="center" vertical="center"/>
    </xf>
    <xf numFmtId="0" fontId="16" fillId="0" borderId="0" xfId="4" applyFont="1" applyAlignment="1">
      <alignment horizontal="center" vertical="center"/>
    </xf>
    <xf numFmtId="0" fontId="10" fillId="0" borderId="9" xfId="4" applyFont="1" applyBorder="1" applyAlignment="1">
      <alignment horizontal="center"/>
    </xf>
    <xf numFmtId="0" fontId="3" fillId="0" borderId="26" xfId="4" applyFont="1" applyBorder="1" applyAlignment="1">
      <alignment horizontal="center" vertical="center"/>
    </xf>
    <xf numFmtId="0" fontId="3" fillId="0" borderId="27" xfId="4" applyFont="1" applyBorder="1" applyAlignment="1">
      <alignment horizontal="center" vertical="center"/>
    </xf>
    <xf numFmtId="0" fontId="3" fillId="0" borderId="28" xfId="4" applyFont="1" applyBorder="1" applyAlignment="1">
      <alignment horizontal="center" vertical="center"/>
    </xf>
    <xf numFmtId="0" fontId="3" fillId="0" borderId="29" xfId="4" applyFont="1" applyBorder="1" applyAlignment="1">
      <alignment horizontal="center" vertical="center"/>
    </xf>
    <xf numFmtId="0" fontId="3" fillId="0" borderId="0" xfId="4" applyFont="1" applyBorder="1" applyAlignment="1">
      <alignment horizontal="center" vertical="center"/>
    </xf>
    <xf numFmtId="0" fontId="3" fillId="0" borderId="30" xfId="4" applyFont="1" applyBorder="1" applyAlignment="1">
      <alignment horizontal="center" vertical="center"/>
    </xf>
    <xf numFmtId="0" fontId="3" fillId="0" borderId="21" xfId="4" applyFont="1" applyBorder="1" applyAlignment="1">
      <alignment horizontal="center" vertical="center"/>
    </xf>
    <xf numFmtId="0" fontId="3" fillId="0" borderId="19" xfId="4" applyFont="1" applyBorder="1" applyAlignment="1">
      <alignment horizontal="center" vertical="center"/>
    </xf>
    <xf numFmtId="0" fontId="3" fillId="0" borderId="31" xfId="4" applyFont="1" applyBorder="1" applyAlignment="1">
      <alignment horizontal="center" vertical="center"/>
    </xf>
    <xf numFmtId="0" fontId="10" fillId="0" borderId="22" xfId="4" applyFont="1" applyBorder="1" applyAlignment="1">
      <alignment horizontal="center"/>
    </xf>
    <xf numFmtId="0" fontId="10" fillId="0" borderId="19" xfId="4" applyFont="1" applyBorder="1" applyAlignment="1">
      <alignment horizontal="center"/>
    </xf>
    <xf numFmtId="0" fontId="10" fillId="0" borderId="20" xfId="4" applyFont="1" applyBorder="1" applyAlignment="1">
      <alignment horizontal="center"/>
    </xf>
    <xf numFmtId="0" fontId="3" fillId="0" borderId="0" xfId="4" applyFont="1" applyAlignment="1">
      <alignment vertical="center"/>
    </xf>
    <xf numFmtId="0" fontId="3" fillId="0" borderId="26" xfId="5" applyFont="1" applyBorder="1" applyAlignment="1">
      <alignment horizontal="center" vertical="center"/>
    </xf>
    <xf numFmtId="0" fontId="3" fillId="0" borderId="27" xfId="5" applyFont="1" applyBorder="1" applyAlignment="1">
      <alignment horizontal="center" vertical="center"/>
    </xf>
    <xf numFmtId="0" fontId="3" fillId="0" borderId="28" xfId="5" applyFont="1" applyBorder="1" applyAlignment="1">
      <alignment horizontal="center" vertical="center"/>
    </xf>
    <xf numFmtId="0" fontId="3" fillId="0" borderId="29" xfId="5" applyFont="1" applyBorder="1" applyAlignment="1">
      <alignment horizontal="center" vertical="center"/>
    </xf>
    <xf numFmtId="0" fontId="3" fillId="0" borderId="0" xfId="5" applyFont="1" applyBorder="1" applyAlignment="1">
      <alignment horizontal="center" vertical="center"/>
    </xf>
    <xf numFmtId="0" fontId="3" fillId="0" borderId="30" xfId="5" applyFont="1" applyBorder="1" applyAlignment="1">
      <alignment horizontal="center" vertical="center"/>
    </xf>
    <xf numFmtId="0" fontId="3" fillId="0" borderId="21" xfId="5" applyFont="1" applyBorder="1" applyAlignment="1">
      <alignment horizontal="center" vertical="center"/>
    </xf>
    <xf numFmtId="0" fontId="3" fillId="0" borderId="19" xfId="5" applyFont="1" applyBorder="1" applyAlignment="1">
      <alignment horizontal="center" vertical="center"/>
    </xf>
    <xf numFmtId="0" fontId="3" fillId="0" borderId="31" xfId="5" applyFont="1" applyBorder="1" applyAlignment="1">
      <alignment horizontal="center" vertical="center"/>
    </xf>
    <xf numFmtId="0" fontId="3" fillId="0" borderId="73" xfId="4" applyFont="1" applyBorder="1" applyAlignment="1">
      <alignment horizontal="center" vertical="center"/>
    </xf>
    <xf numFmtId="0" fontId="3" fillId="0" borderId="8" xfId="4" applyFont="1" applyBorder="1" applyAlignment="1">
      <alignment horizontal="center" vertical="center"/>
    </xf>
    <xf numFmtId="0" fontId="3" fillId="0" borderId="20" xfId="4" applyFont="1" applyBorder="1" applyAlignment="1">
      <alignment horizontal="center" vertical="center"/>
    </xf>
    <xf numFmtId="0" fontId="3" fillId="0" borderId="80" xfId="4" applyFont="1" applyBorder="1" applyAlignment="1">
      <alignment horizontal="center" vertical="center"/>
    </xf>
    <xf numFmtId="0" fontId="3" fillId="0" borderId="10" xfId="4" applyFont="1" applyBorder="1" applyAlignment="1">
      <alignment horizontal="center" vertical="center"/>
    </xf>
    <xf numFmtId="0" fontId="3" fillId="0" borderId="22" xfId="4" applyFont="1" applyBorder="1" applyAlignment="1">
      <alignment horizontal="center" vertical="center"/>
    </xf>
    <xf numFmtId="0" fontId="8" fillId="0" borderId="80" xfId="4" applyFont="1" applyBorder="1" applyAlignment="1">
      <alignment horizontal="distributed" vertical="center" wrapText="1"/>
    </xf>
    <xf numFmtId="0" fontId="8" fillId="0" borderId="27" xfId="4" applyFont="1" applyBorder="1" applyAlignment="1">
      <alignment horizontal="distributed" vertical="center" wrapText="1"/>
    </xf>
    <xf numFmtId="0" fontId="8" fillId="0" borderId="10" xfId="4" applyFont="1" applyBorder="1" applyAlignment="1">
      <alignment horizontal="distributed" vertical="center" wrapText="1"/>
    </xf>
    <xf numFmtId="0" fontId="8" fillId="0" borderId="0" xfId="4" applyFont="1" applyBorder="1" applyAlignment="1">
      <alignment horizontal="distributed" vertical="center" wrapText="1"/>
    </xf>
    <xf numFmtId="0" fontId="18" fillId="0" borderId="27" xfId="4" applyFont="1" applyBorder="1" applyAlignment="1">
      <alignment horizontal="distributed"/>
    </xf>
    <xf numFmtId="0" fontId="18" fillId="0" borderId="0" xfId="4" applyFont="1" applyBorder="1" applyAlignment="1">
      <alignment horizontal="distributed"/>
    </xf>
    <xf numFmtId="0" fontId="18" fillId="0" borderId="10" xfId="4" applyFont="1" applyBorder="1" applyAlignment="1">
      <alignment horizontal="distributed"/>
    </xf>
    <xf numFmtId="0" fontId="13" fillId="0" borderId="26" xfId="4" applyFont="1" applyBorder="1" applyAlignment="1">
      <alignment horizontal="center" vertical="center" textRotation="255"/>
    </xf>
    <xf numFmtId="0" fontId="13" fillId="0" borderId="27" xfId="4" applyFont="1" applyBorder="1" applyAlignment="1">
      <alignment horizontal="center" vertical="center" textRotation="255"/>
    </xf>
    <xf numFmtId="0" fontId="13" fillId="0" borderId="28" xfId="4" applyFont="1" applyBorder="1" applyAlignment="1">
      <alignment horizontal="center" vertical="center" textRotation="255"/>
    </xf>
    <xf numFmtId="0" fontId="13" fillId="0" borderId="29" xfId="4" applyFont="1" applyBorder="1" applyAlignment="1">
      <alignment horizontal="center" vertical="center" textRotation="255"/>
    </xf>
    <xf numFmtId="0" fontId="13" fillId="0" borderId="0" xfId="4" applyFont="1" applyBorder="1" applyAlignment="1">
      <alignment horizontal="center" vertical="center" textRotation="255"/>
    </xf>
    <xf numFmtId="0" fontId="13" fillId="0" borderId="30" xfId="4" applyFont="1" applyBorder="1" applyAlignment="1">
      <alignment horizontal="center" vertical="center" textRotation="255"/>
    </xf>
    <xf numFmtId="0" fontId="13" fillId="0" borderId="21" xfId="4" applyFont="1" applyBorder="1" applyAlignment="1">
      <alignment horizontal="center" vertical="center" textRotation="255"/>
    </xf>
    <xf numFmtId="0" fontId="13" fillId="0" borderId="19" xfId="4" applyFont="1" applyBorder="1" applyAlignment="1">
      <alignment horizontal="center" vertical="center" textRotation="255"/>
    </xf>
    <xf numFmtId="0" fontId="13" fillId="0" borderId="31" xfId="4" applyFont="1" applyBorder="1" applyAlignment="1">
      <alignment horizontal="center" vertical="center" textRotation="255"/>
    </xf>
    <xf numFmtId="0" fontId="3" fillId="0" borderId="0" xfId="4" applyFont="1" applyAlignment="1">
      <alignment horizontal="distributed" vertical="center"/>
    </xf>
    <xf numFmtId="0" fontId="17" fillId="0" borderId="23" xfId="4" applyFont="1" applyBorder="1" applyAlignment="1">
      <alignment horizontal="center" vertical="center"/>
    </xf>
    <xf numFmtId="0" fontId="17" fillId="0" borderId="24" xfId="4" applyFont="1" applyBorder="1" applyAlignment="1">
      <alignment horizontal="center" vertical="center"/>
    </xf>
    <xf numFmtId="0" fontId="17" fillId="0" borderId="13" xfId="4" applyFont="1" applyBorder="1" applyAlignment="1">
      <alignment horizontal="center" vertical="center"/>
    </xf>
    <xf numFmtId="0" fontId="17" fillId="0" borderId="9" xfId="4" applyFont="1" applyBorder="1" applyAlignment="1">
      <alignment horizontal="center" vertical="center"/>
    </xf>
    <xf numFmtId="0" fontId="17" fillId="0" borderId="2" xfId="4" applyFont="1" applyBorder="1" applyAlignment="1">
      <alignment horizontal="center" vertical="center"/>
    </xf>
    <xf numFmtId="0" fontId="17" fillId="0" borderId="6" xfId="4" applyFont="1" applyBorder="1" applyAlignment="1">
      <alignment horizontal="center" vertical="center"/>
    </xf>
    <xf numFmtId="0" fontId="8" fillId="0" borderId="26" xfId="4" applyFont="1" applyBorder="1" applyAlignment="1">
      <alignment horizontal="distributed" vertical="center" wrapText="1"/>
    </xf>
    <xf numFmtId="0" fontId="8" fillId="0" borderId="73" xfId="4" applyFont="1" applyBorder="1" applyAlignment="1">
      <alignment horizontal="distributed" vertical="center" wrapText="1"/>
    </xf>
    <xf numFmtId="0" fontId="8" fillId="0" borderId="29" xfId="4" applyFont="1" applyBorder="1" applyAlignment="1">
      <alignment horizontal="distributed" vertical="center" wrapText="1"/>
    </xf>
    <xf numFmtId="0" fontId="8" fillId="0" borderId="8" xfId="4" applyFont="1" applyBorder="1" applyAlignment="1">
      <alignment horizontal="distributed" vertical="center" wrapText="1"/>
    </xf>
    <xf numFmtId="0" fontId="17" fillId="0" borderId="76" xfId="4" applyFont="1" applyBorder="1" applyAlignment="1">
      <alignment horizontal="center" vertical="center"/>
    </xf>
    <xf numFmtId="0" fontId="17" fillId="0" borderId="77" xfId="4" applyFont="1" applyBorder="1" applyAlignment="1">
      <alignment horizontal="center" vertical="center"/>
    </xf>
    <xf numFmtId="0" fontId="17" fillId="0" borderId="62" xfId="4" applyFont="1" applyBorder="1" applyAlignment="1">
      <alignment horizontal="center" vertical="center"/>
    </xf>
    <xf numFmtId="0" fontId="17" fillId="0" borderId="64" xfId="4" applyFont="1" applyBorder="1" applyAlignment="1">
      <alignment horizontal="center" vertical="center"/>
    </xf>
    <xf numFmtId="0" fontId="17" fillId="0" borderId="26" xfId="4" applyFont="1" applyBorder="1" applyAlignment="1">
      <alignment horizontal="center" vertical="center"/>
    </xf>
    <xf numFmtId="0" fontId="17" fillId="0" borderId="27" xfId="4" applyFont="1" applyBorder="1" applyAlignment="1">
      <alignment horizontal="center" vertical="center"/>
    </xf>
    <xf numFmtId="0" fontId="17" fillId="0" borderId="28" xfId="4" applyFont="1" applyBorder="1" applyAlignment="1">
      <alignment horizontal="center" vertical="center"/>
    </xf>
    <xf numFmtId="0" fontId="17" fillId="0" borderId="65" xfId="4" applyFont="1" applyBorder="1" applyAlignment="1">
      <alignment horizontal="center" vertical="center"/>
    </xf>
    <xf numFmtId="0" fontId="17" fillId="0" borderId="66" xfId="4" applyFont="1" applyBorder="1" applyAlignment="1">
      <alignment horizontal="center" vertical="center"/>
    </xf>
    <xf numFmtId="0" fontId="17" fillId="0" borderId="73" xfId="4" applyFont="1" applyBorder="1" applyAlignment="1">
      <alignment horizontal="center" vertical="center"/>
    </xf>
    <xf numFmtId="0" fontId="17" fillId="0" borderId="75" xfId="4" applyFont="1" applyBorder="1" applyAlignment="1">
      <alignment horizontal="center" vertical="center"/>
    </xf>
    <xf numFmtId="0" fontId="17" fillId="0" borderId="78" xfId="4" applyFont="1" applyBorder="1" applyAlignment="1">
      <alignment horizontal="center" vertical="center"/>
    </xf>
    <xf numFmtId="0" fontId="17" fillId="0" borderId="11" xfId="4" applyFont="1" applyBorder="1" applyAlignment="1">
      <alignment horizontal="center" vertical="center"/>
    </xf>
    <xf numFmtId="0" fontId="17" fillId="0" borderId="68" xfId="4" applyFont="1" applyBorder="1" applyAlignment="1">
      <alignment horizontal="center" vertical="center"/>
    </xf>
    <xf numFmtId="0" fontId="17" fillId="0" borderId="79" xfId="4" applyFont="1" applyBorder="1" applyAlignment="1">
      <alignment horizontal="center" vertical="center"/>
    </xf>
    <xf numFmtId="0" fontId="17" fillId="0" borderId="74" xfId="4" applyFont="1" applyBorder="1" applyAlignment="1">
      <alignment horizontal="center" vertical="center"/>
    </xf>
    <xf numFmtId="0" fontId="17" fillId="0" borderId="80" xfId="4" applyFont="1" applyBorder="1" applyAlignment="1">
      <alignment horizontal="center" vertical="center"/>
    </xf>
    <xf numFmtId="0" fontId="17" fillId="0" borderId="70" xfId="4" applyFont="1" applyBorder="1" applyAlignment="1">
      <alignment horizontal="center" vertical="center"/>
    </xf>
    <xf numFmtId="0" fontId="17" fillId="0" borderId="3" xfId="4" applyFont="1" applyBorder="1" applyAlignment="1">
      <alignment horizontal="center" vertical="center"/>
    </xf>
    <xf numFmtId="49" fontId="3" fillId="0" borderId="48" xfId="5" applyNumberFormat="1" applyFont="1" applyBorder="1" applyAlignment="1">
      <alignment horizontal="center" vertical="center"/>
    </xf>
    <xf numFmtId="49" fontId="3" fillId="0" borderId="17" xfId="5" applyNumberFormat="1" applyFont="1" applyBorder="1" applyAlignment="1">
      <alignment horizontal="center" vertical="center"/>
    </xf>
    <xf numFmtId="49" fontId="3" fillId="0" borderId="49" xfId="5" applyNumberFormat="1" applyFont="1" applyBorder="1" applyAlignment="1">
      <alignment horizontal="center" vertical="center"/>
    </xf>
    <xf numFmtId="0" fontId="17" fillId="0" borderId="70" xfId="4" applyFont="1" applyBorder="1" applyAlignment="1">
      <alignment horizontal="center" vertical="center" shrinkToFit="1"/>
    </xf>
    <xf numFmtId="0" fontId="17" fillId="0" borderId="3" xfId="4" applyFont="1" applyBorder="1" applyAlignment="1">
      <alignment horizontal="center" vertical="center" shrinkToFit="1"/>
    </xf>
    <xf numFmtId="0" fontId="17" fillId="0" borderId="53" xfId="4" applyFont="1" applyBorder="1" applyAlignment="1">
      <alignment horizontal="center" vertical="center" shrinkToFit="1"/>
    </xf>
    <xf numFmtId="0" fontId="17" fillId="0" borderId="5" xfId="4" applyFont="1" applyBorder="1" applyAlignment="1">
      <alignment horizontal="center" vertical="center" shrinkToFit="1"/>
    </xf>
    <xf numFmtId="177" fontId="17" fillId="0" borderId="6" xfId="4" applyNumberFormat="1" applyFont="1" applyBorder="1" applyAlignment="1">
      <alignment horizontal="center" vertical="center" shrinkToFit="1"/>
    </xf>
    <xf numFmtId="177" fontId="17" fillId="0" borderId="3" xfId="4" applyNumberFormat="1" applyFont="1" applyBorder="1" applyAlignment="1">
      <alignment horizontal="center" vertical="center" shrinkToFit="1"/>
    </xf>
    <xf numFmtId="177" fontId="17" fillId="0" borderId="71" xfId="4" applyNumberFormat="1" applyFont="1" applyBorder="1" applyAlignment="1">
      <alignment horizontal="center" vertical="center" shrinkToFit="1"/>
    </xf>
    <xf numFmtId="177" fontId="17" fillId="0" borderId="16" xfId="4" applyNumberFormat="1" applyFont="1" applyBorder="1" applyAlignment="1">
      <alignment horizontal="center" vertical="center" shrinkToFit="1"/>
    </xf>
    <xf numFmtId="177" fontId="17" fillId="0" borderId="5" xfId="4" applyNumberFormat="1" applyFont="1" applyBorder="1" applyAlignment="1">
      <alignment horizontal="center" vertical="center" shrinkToFit="1"/>
    </xf>
    <xf numFmtId="177" fontId="17" fillId="0" borderId="56" xfId="4" applyNumberFormat="1" applyFont="1" applyBorder="1" applyAlignment="1">
      <alignment horizontal="center" vertical="center" shrinkToFit="1"/>
    </xf>
    <xf numFmtId="49" fontId="3" fillId="0" borderId="53" xfId="4" applyNumberFormat="1" applyFont="1" applyBorder="1" applyAlignment="1">
      <alignment horizontal="center" vertical="center"/>
    </xf>
    <xf numFmtId="49" fontId="3" fillId="0" borderId="5" xfId="4" applyNumberFormat="1" applyFont="1" applyBorder="1" applyAlignment="1">
      <alignment horizontal="center" vertical="center"/>
    </xf>
    <xf numFmtId="49" fontId="3" fillId="0" borderId="56" xfId="4" applyNumberFormat="1" applyFont="1" applyBorder="1" applyAlignment="1">
      <alignment horizontal="center" vertical="center"/>
    </xf>
    <xf numFmtId="0" fontId="17" fillId="0" borderId="10" xfId="4" applyFont="1" applyBorder="1" applyAlignment="1">
      <alignment horizontal="center" vertical="center"/>
    </xf>
    <xf numFmtId="0" fontId="17" fillId="0" borderId="0" xfId="4" applyFont="1" applyBorder="1" applyAlignment="1">
      <alignment horizontal="center" vertical="center"/>
    </xf>
    <xf numFmtId="0" fontId="17" fillId="0" borderId="67" xfId="4" applyFont="1" applyBorder="1" applyAlignment="1">
      <alignment horizontal="center" vertical="center"/>
    </xf>
    <xf numFmtId="0" fontId="17" fillId="0" borderId="72" xfId="4" applyFont="1" applyBorder="1" applyAlignment="1">
      <alignment horizontal="center" vertical="center"/>
    </xf>
    <xf numFmtId="0" fontId="17" fillId="0" borderId="12" xfId="4" applyFont="1" applyBorder="1" applyAlignment="1">
      <alignment horizontal="center" vertical="center"/>
    </xf>
    <xf numFmtId="49" fontId="3" fillId="0" borderId="81" xfId="5" applyNumberFormat="1" applyFont="1" applyBorder="1" applyAlignment="1">
      <alignment horizontal="center" vertical="center"/>
    </xf>
    <xf numFmtId="49" fontId="3" fillId="0" borderId="82" xfId="5" applyNumberFormat="1" applyFont="1" applyBorder="1" applyAlignment="1">
      <alignment horizontal="center" vertical="center"/>
    </xf>
    <xf numFmtId="49" fontId="3" fillId="0" borderId="83" xfId="5" applyNumberFormat="1" applyFont="1" applyBorder="1" applyAlignment="1">
      <alignment horizontal="center" vertical="center"/>
    </xf>
    <xf numFmtId="0" fontId="17" fillId="0" borderId="84" xfId="4" applyFont="1" applyBorder="1" applyAlignment="1">
      <alignment horizontal="center" vertical="center" shrinkToFit="1"/>
    </xf>
    <xf numFmtId="0" fontId="17" fillId="0" borderId="85" xfId="4" applyFont="1" applyBorder="1" applyAlignment="1">
      <alignment horizontal="center" vertical="center" shrinkToFit="1"/>
    </xf>
    <xf numFmtId="177" fontId="17" fillId="0" borderId="86" xfId="4" applyNumberFormat="1" applyFont="1" applyBorder="1" applyAlignment="1">
      <alignment horizontal="center" vertical="center" shrinkToFit="1"/>
    </xf>
    <xf numFmtId="177" fontId="17" fillId="0" borderId="85" xfId="4" applyNumberFormat="1" applyFont="1" applyBorder="1" applyAlignment="1">
      <alignment horizontal="center" vertical="center" shrinkToFit="1"/>
    </xf>
    <xf numFmtId="177" fontId="17" fillId="0" borderId="87" xfId="4" applyNumberFormat="1" applyFont="1" applyBorder="1" applyAlignment="1">
      <alignment horizontal="center" vertical="center" shrinkToFit="1"/>
    </xf>
    <xf numFmtId="49" fontId="3" fillId="0" borderId="84" xfId="4" applyNumberFormat="1" applyFont="1" applyBorder="1" applyAlignment="1">
      <alignment horizontal="center" vertical="center"/>
    </xf>
    <xf numFmtId="49" fontId="3" fillId="0" borderId="85" xfId="4" applyNumberFormat="1" applyFont="1" applyBorder="1" applyAlignment="1">
      <alignment horizontal="center" vertical="center"/>
    </xf>
    <xf numFmtId="49" fontId="3" fillId="0" borderId="87" xfId="4" applyNumberFormat="1" applyFont="1" applyBorder="1" applyAlignment="1">
      <alignment horizontal="center" vertical="center"/>
    </xf>
    <xf numFmtId="0" fontId="17" fillId="0" borderId="59" xfId="4" applyFont="1" applyBorder="1" applyAlignment="1">
      <alignment horizontal="center" vertical="center"/>
    </xf>
    <xf numFmtId="0" fontId="17" fillId="0" borderId="8" xfId="4" applyFont="1" applyBorder="1" applyAlignment="1">
      <alignment horizontal="center" vertical="center"/>
    </xf>
    <xf numFmtId="0" fontId="17" fillId="0" borderId="7" xfId="4" applyFont="1" applyBorder="1" applyAlignment="1">
      <alignment horizontal="center" vertical="center"/>
    </xf>
    <xf numFmtId="0" fontId="17" fillId="0" borderId="60" xfId="4" applyFont="1" applyBorder="1" applyAlignment="1">
      <alignment horizontal="center" vertical="center"/>
    </xf>
    <xf numFmtId="0" fontId="17" fillId="0" borderId="61" xfId="4" applyFont="1" applyBorder="1" applyAlignment="1">
      <alignment horizontal="center" vertical="center"/>
    </xf>
    <xf numFmtId="0" fontId="17" fillId="0" borderId="63" xfId="4" applyFont="1" applyBorder="1" applyAlignment="1">
      <alignment horizontal="center" vertical="center"/>
    </xf>
    <xf numFmtId="0" fontId="17" fillId="0" borderId="29" xfId="4" applyFont="1" applyBorder="1" applyAlignment="1">
      <alignment horizontal="center" vertical="center"/>
    </xf>
    <xf numFmtId="0" fontId="17" fillId="0" borderId="30" xfId="4" applyFont="1" applyBorder="1" applyAlignment="1">
      <alignment horizontal="center" vertical="center"/>
    </xf>
    <xf numFmtId="0" fontId="17" fillId="0" borderId="42" xfId="4" applyFont="1" applyBorder="1" applyAlignment="1">
      <alignment horizontal="center" vertical="center"/>
    </xf>
    <xf numFmtId="0" fontId="17" fillId="0" borderId="43" xfId="4" applyFont="1" applyBorder="1" applyAlignment="1">
      <alignment horizontal="center" vertical="center"/>
    </xf>
    <xf numFmtId="0" fontId="17" fillId="0" borderId="69" xfId="4" applyFont="1" applyBorder="1" applyAlignment="1">
      <alignment horizontal="center" vertical="center"/>
    </xf>
    <xf numFmtId="0" fontId="3" fillId="0" borderId="48" xfId="5" applyFont="1" applyBorder="1" applyAlignment="1">
      <alignment horizontal="center" vertical="center"/>
    </xf>
    <xf numFmtId="0" fontId="3" fillId="0" borderId="17" xfId="5" applyFont="1" applyBorder="1" applyAlignment="1">
      <alignment horizontal="center" vertical="center"/>
    </xf>
    <xf numFmtId="0" fontId="3" fillId="0" borderId="49" xfId="5" applyFont="1" applyBorder="1" applyAlignment="1">
      <alignment horizontal="center" vertical="center"/>
    </xf>
    <xf numFmtId="0" fontId="3" fillId="0" borderId="50" xfId="5" applyFont="1" applyBorder="1" applyAlignment="1">
      <alignment horizontal="center" vertical="center"/>
    </xf>
    <xf numFmtId="0" fontId="3" fillId="0" borderId="51" xfId="5" applyFont="1" applyBorder="1" applyAlignment="1">
      <alignment horizontal="center" vertical="center"/>
    </xf>
    <xf numFmtId="0" fontId="3" fillId="0" borderId="52" xfId="5" applyFont="1" applyBorder="1" applyAlignment="1">
      <alignment horizontal="center" vertical="center"/>
    </xf>
    <xf numFmtId="0" fontId="17" fillId="0" borderId="54" xfId="4" applyFont="1" applyBorder="1" applyAlignment="1">
      <alignment horizontal="center" vertical="center" shrinkToFit="1"/>
    </xf>
    <xf numFmtId="0" fontId="17" fillId="0" borderId="55" xfId="4" applyFont="1" applyBorder="1" applyAlignment="1">
      <alignment horizontal="center" vertical="center" shrinkToFit="1"/>
    </xf>
    <xf numFmtId="177" fontId="17" fillId="0" borderId="57" xfId="4" applyNumberFormat="1" applyFont="1" applyBorder="1" applyAlignment="1">
      <alignment horizontal="center" vertical="center" shrinkToFit="1"/>
    </xf>
    <xf numFmtId="177" fontId="17" fillId="0" borderId="55" xfId="4" applyNumberFormat="1" applyFont="1" applyBorder="1" applyAlignment="1">
      <alignment horizontal="center" vertical="center" shrinkToFit="1"/>
    </xf>
    <xf numFmtId="177" fontId="17" fillId="0" borderId="58" xfId="4" applyNumberFormat="1" applyFont="1" applyBorder="1" applyAlignment="1">
      <alignment horizontal="center" vertical="center" shrinkToFit="1"/>
    </xf>
    <xf numFmtId="49" fontId="3" fillId="0" borderId="54" xfId="4" applyNumberFormat="1" applyFont="1" applyBorder="1" applyAlignment="1">
      <alignment horizontal="center" vertical="center"/>
    </xf>
    <xf numFmtId="49" fontId="3" fillId="0" borderId="55" xfId="4" applyNumberFormat="1" applyFont="1" applyBorder="1" applyAlignment="1">
      <alignment horizontal="center" vertical="center"/>
    </xf>
    <xf numFmtId="49" fontId="3" fillId="0" borderId="58" xfId="4" applyNumberFormat="1" applyFont="1" applyBorder="1" applyAlignment="1">
      <alignment horizontal="center" vertical="center"/>
    </xf>
    <xf numFmtId="0" fontId="17" fillId="0" borderId="44" xfId="4" applyFont="1" applyBorder="1" applyAlignment="1">
      <alignment horizontal="center" vertical="center"/>
    </xf>
    <xf numFmtId="0" fontId="17" fillId="0" borderId="22" xfId="4" applyFont="1" applyBorder="1" applyAlignment="1">
      <alignment horizontal="center" vertical="center"/>
    </xf>
    <xf numFmtId="0" fontId="17" fillId="0" borderId="19" xfId="4" applyFont="1" applyBorder="1" applyAlignment="1">
      <alignment horizontal="center" vertical="center"/>
    </xf>
    <xf numFmtId="0" fontId="17" fillId="0" borderId="45" xfId="4" applyFont="1" applyBorder="1" applyAlignment="1">
      <alignment horizontal="center" vertical="center"/>
    </xf>
    <xf numFmtId="0" fontId="17" fillId="0" borderId="33" xfId="4" applyFont="1" applyBorder="1" applyAlignment="1">
      <alignment horizontal="center" vertical="center"/>
    </xf>
    <xf numFmtId="0" fontId="17" fillId="0" borderId="1" xfId="4" applyFont="1" applyBorder="1" applyAlignment="1">
      <alignment horizontal="center" vertical="center"/>
    </xf>
    <xf numFmtId="0" fontId="17" fillId="0" borderId="34" xfId="4" applyFont="1" applyBorder="1" applyAlignment="1">
      <alignment horizontal="center" vertical="center"/>
    </xf>
    <xf numFmtId="0" fontId="17" fillId="0" borderId="20" xfId="4" applyFont="1" applyBorder="1" applyAlignment="1">
      <alignment horizontal="center" vertical="center"/>
    </xf>
    <xf numFmtId="0" fontId="17" fillId="0" borderId="35" xfId="4" applyFont="1" applyBorder="1" applyAlignment="1">
      <alignment horizontal="center" vertical="center"/>
    </xf>
    <xf numFmtId="0" fontId="17" fillId="0" borderId="36"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40" xfId="4" applyFont="1" applyBorder="1" applyAlignment="1">
      <alignment horizontal="center" vertical="center"/>
    </xf>
    <xf numFmtId="0" fontId="17" fillId="0" borderId="41" xfId="4" applyFont="1" applyBorder="1" applyAlignment="1">
      <alignment horizontal="center" vertical="center"/>
    </xf>
    <xf numFmtId="0" fontId="17" fillId="0" borderId="21" xfId="4" applyFont="1" applyBorder="1" applyAlignment="1">
      <alignment horizontal="center" vertical="center"/>
    </xf>
    <xf numFmtId="0" fontId="17" fillId="0" borderId="31" xfId="4" applyFont="1" applyBorder="1" applyAlignment="1">
      <alignment horizontal="center" vertical="center"/>
    </xf>
    <xf numFmtId="0" fontId="17" fillId="0" borderId="46" xfId="4" applyFont="1" applyBorder="1" applyAlignment="1">
      <alignment horizontal="center" vertical="center"/>
    </xf>
    <xf numFmtId="0" fontId="17" fillId="0" borderId="47" xfId="4" applyFont="1" applyBorder="1" applyAlignment="1">
      <alignment horizontal="center" vertical="center"/>
    </xf>
    <xf numFmtId="0" fontId="54" fillId="0" borderId="23" xfId="4" applyFont="1" applyBorder="1" applyAlignment="1">
      <alignment horizontal="center" vertical="center"/>
    </xf>
    <xf numFmtId="0" fontId="54" fillId="0" borderId="24" xfId="4" applyFont="1" applyBorder="1" applyAlignment="1">
      <alignment horizontal="center" vertical="center"/>
    </xf>
    <xf numFmtId="0" fontId="54" fillId="0" borderId="13" xfId="4" applyFont="1" applyBorder="1" applyAlignment="1">
      <alignment horizontal="center" vertical="center"/>
    </xf>
    <xf numFmtId="0" fontId="54" fillId="0" borderId="9" xfId="4" applyFont="1" applyBorder="1" applyAlignment="1">
      <alignment horizontal="center" vertical="center"/>
    </xf>
    <xf numFmtId="0" fontId="54" fillId="0" borderId="2" xfId="4" applyFont="1" applyBorder="1" applyAlignment="1">
      <alignment horizontal="center" vertical="center"/>
    </xf>
    <xf numFmtId="0" fontId="54" fillId="0" borderId="6" xfId="4" applyFont="1" applyBorder="1" applyAlignment="1">
      <alignment horizontal="center" vertical="center"/>
    </xf>
    <xf numFmtId="0" fontId="54" fillId="0" borderId="76" xfId="4" applyFont="1" applyBorder="1" applyAlignment="1">
      <alignment horizontal="center" vertical="center"/>
    </xf>
    <xf numFmtId="0" fontId="54" fillId="0" borderId="77" xfId="4" applyFont="1" applyBorder="1" applyAlignment="1">
      <alignment horizontal="center" vertical="center"/>
    </xf>
    <xf numFmtId="0" fontId="54" fillId="0" borderId="62" xfId="4" applyFont="1" applyBorder="1" applyAlignment="1">
      <alignment horizontal="center" vertical="center"/>
    </xf>
    <xf numFmtId="0" fontId="54" fillId="0" borderId="64" xfId="4" applyFont="1" applyBorder="1" applyAlignment="1">
      <alignment horizontal="center" vertical="center"/>
    </xf>
    <xf numFmtId="0" fontId="54" fillId="0" borderId="26" xfId="4" applyFont="1" applyBorder="1" applyAlignment="1">
      <alignment horizontal="center" vertical="center"/>
    </xf>
    <xf numFmtId="0" fontId="54" fillId="0" borderId="27" xfId="4" applyFont="1" applyBorder="1" applyAlignment="1">
      <alignment horizontal="center" vertical="center"/>
    </xf>
    <xf numFmtId="0" fontId="54" fillId="0" borderId="28" xfId="4" applyFont="1" applyBorder="1" applyAlignment="1">
      <alignment horizontal="center" vertical="center"/>
    </xf>
    <xf numFmtId="0" fontId="54" fillId="0" borderId="65" xfId="4" applyFont="1" applyBorder="1" applyAlignment="1">
      <alignment horizontal="center" vertical="center"/>
    </xf>
    <xf numFmtId="0" fontId="54" fillId="0" borderId="66" xfId="4" applyFont="1" applyBorder="1" applyAlignment="1">
      <alignment horizontal="center" vertical="center"/>
    </xf>
    <xf numFmtId="0" fontId="54" fillId="0" borderId="73" xfId="4" applyFont="1" applyBorder="1" applyAlignment="1">
      <alignment horizontal="center" vertical="center"/>
    </xf>
    <xf numFmtId="0" fontId="54" fillId="0" borderId="75" xfId="4" applyFont="1" applyBorder="1" applyAlignment="1">
      <alignment horizontal="center" vertical="center"/>
    </xf>
    <xf numFmtId="0" fontId="54" fillId="0" borderId="78" xfId="4" applyFont="1" applyBorder="1" applyAlignment="1">
      <alignment horizontal="center" vertical="center"/>
    </xf>
    <xf numFmtId="0" fontId="54" fillId="0" borderId="11" xfId="4" applyFont="1" applyBorder="1" applyAlignment="1">
      <alignment horizontal="center" vertical="center"/>
    </xf>
    <xf numFmtId="0" fontId="54" fillId="0" borderId="68" xfId="4" applyFont="1" applyBorder="1" applyAlignment="1">
      <alignment horizontal="center" vertical="center"/>
    </xf>
    <xf numFmtId="0" fontId="54" fillId="0" borderId="79" xfId="4" applyFont="1" applyBorder="1" applyAlignment="1">
      <alignment horizontal="center" vertical="center"/>
    </xf>
    <xf numFmtId="0" fontId="54" fillId="0" borderId="74" xfId="4" applyFont="1" applyBorder="1" applyAlignment="1">
      <alignment horizontal="center" vertical="center"/>
    </xf>
    <xf numFmtId="0" fontId="54" fillId="0" borderId="80" xfId="4" applyFont="1" applyBorder="1" applyAlignment="1">
      <alignment horizontal="center" vertical="center"/>
    </xf>
    <xf numFmtId="0" fontId="54" fillId="0" borderId="70" xfId="4" applyFont="1" applyBorder="1" applyAlignment="1">
      <alignment horizontal="center" vertical="center"/>
    </xf>
    <xf numFmtId="0" fontId="54" fillId="0" borderId="3" xfId="4" applyFont="1" applyBorder="1" applyAlignment="1">
      <alignment horizontal="center" vertical="center"/>
    </xf>
    <xf numFmtId="0" fontId="54" fillId="0" borderId="70" xfId="4" applyFont="1" applyBorder="1" applyAlignment="1">
      <alignment horizontal="center" vertical="center" shrinkToFit="1"/>
    </xf>
    <xf numFmtId="0" fontId="54" fillId="0" borderId="3" xfId="4" applyFont="1" applyBorder="1" applyAlignment="1">
      <alignment horizontal="center" vertical="center" shrinkToFit="1"/>
    </xf>
    <xf numFmtId="0" fontId="54" fillId="0" borderId="53" xfId="4" applyFont="1" applyBorder="1" applyAlignment="1">
      <alignment horizontal="center" vertical="center" shrinkToFit="1"/>
    </xf>
    <xf numFmtId="0" fontId="54" fillId="0" borderId="5" xfId="4" applyFont="1" applyBorder="1" applyAlignment="1">
      <alignment horizontal="center" vertical="center" shrinkToFit="1"/>
    </xf>
    <xf numFmtId="177" fontId="54" fillId="0" borderId="6" xfId="4" applyNumberFormat="1" applyFont="1" applyBorder="1" applyAlignment="1">
      <alignment horizontal="center" vertical="center" shrinkToFit="1"/>
    </xf>
    <xf numFmtId="177" fontId="54" fillId="0" borderId="3" xfId="4" applyNumberFormat="1" applyFont="1" applyBorder="1" applyAlignment="1">
      <alignment horizontal="center" vertical="center" shrinkToFit="1"/>
    </xf>
    <xf numFmtId="177" fontId="54" fillId="0" borderId="71" xfId="4" applyNumberFormat="1" applyFont="1" applyBorder="1" applyAlignment="1">
      <alignment horizontal="center" vertical="center" shrinkToFit="1"/>
    </xf>
    <xf numFmtId="177" fontId="54" fillId="0" borderId="16" xfId="4" applyNumberFormat="1" applyFont="1" applyBorder="1" applyAlignment="1">
      <alignment horizontal="center" vertical="center" shrinkToFit="1"/>
    </xf>
    <xf numFmtId="177" fontId="54" fillId="0" borderId="5" xfId="4" applyNumberFormat="1" applyFont="1" applyBorder="1" applyAlignment="1">
      <alignment horizontal="center" vertical="center" shrinkToFit="1"/>
    </xf>
    <xf numFmtId="177" fontId="54" fillId="0" borderId="56" xfId="4" applyNumberFormat="1" applyFont="1" applyBorder="1" applyAlignment="1">
      <alignment horizontal="center" vertical="center" shrinkToFit="1"/>
    </xf>
    <xf numFmtId="0" fontId="54" fillId="0" borderId="10" xfId="4" applyFont="1" applyBorder="1" applyAlignment="1">
      <alignment horizontal="center" vertical="center"/>
    </xf>
    <xf numFmtId="0" fontId="54" fillId="0" borderId="0" xfId="4" applyFont="1" applyBorder="1" applyAlignment="1">
      <alignment horizontal="center" vertical="center"/>
    </xf>
    <xf numFmtId="0" fontId="54" fillId="0" borderId="67" xfId="4" applyFont="1" applyBorder="1" applyAlignment="1">
      <alignment horizontal="center" vertical="center"/>
    </xf>
    <xf numFmtId="0" fontId="54" fillId="0" borderId="72" xfId="4" applyFont="1" applyBorder="1" applyAlignment="1">
      <alignment horizontal="center" vertical="center"/>
    </xf>
    <xf numFmtId="0" fontId="54" fillId="0" borderId="12" xfId="4" applyFont="1" applyBorder="1" applyAlignment="1">
      <alignment horizontal="center" vertical="center"/>
    </xf>
    <xf numFmtId="0" fontId="54" fillId="0" borderId="84" xfId="4" applyFont="1" applyBorder="1" applyAlignment="1">
      <alignment horizontal="center" vertical="center" shrinkToFit="1"/>
    </xf>
    <xf numFmtId="0" fontId="54" fillId="0" borderId="85" xfId="4" applyFont="1" applyBorder="1" applyAlignment="1">
      <alignment horizontal="center" vertical="center" shrinkToFit="1"/>
    </xf>
    <xf numFmtId="177" fontId="54" fillId="0" borderId="86" xfId="4" applyNumberFormat="1" applyFont="1" applyBorder="1" applyAlignment="1">
      <alignment horizontal="center" vertical="center" shrinkToFit="1"/>
    </xf>
    <xf numFmtId="177" fontId="54" fillId="0" borderId="85" xfId="4" applyNumberFormat="1" applyFont="1" applyBorder="1" applyAlignment="1">
      <alignment horizontal="center" vertical="center" shrinkToFit="1"/>
    </xf>
    <xf numFmtId="177" fontId="54" fillId="0" borderId="87" xfId="4" applyNumberFormat="1" applyFont="1" applyBorder="1" applyAlignment="1">
      <alignment horizontal="center" vertical="center" shrinkToFit="1"/>
    </xf>
    <xf numFmtId="0" fontId="54" fillId="0" borderId="59" xfId="4" applyFont="1" applyBorder="1" applyAlignment="1">
      <alignment horizontal="center" vertical="center"/>
    </xf>
    <xf numFmtId="0" fontId="54" fillId="0" borderId="8" xfId="4" applyFont="1" applyBorder="1" applyAlignment="1">
      <alignment horizontal="center" vertical="center"/>
    </xf>
    <xf numFmtId="0" fontId="54" fillId="0" borderId="7" xfId="4" applyFont="1" applyBorder="1" applyAlignment="1">
      <alignment horizontal="center" vertical="center"/>
    </xf>
    <xf numFmtId="0" fontId="54" fillId="0" borderId="60" xfId="4" applyFont="1" applyBorder="1" applyAlignment="1">
      <alignment horizontal="center" vertical="center"/>
    </xf>
    <xf numFmtId="0" fontId="54" fillId="0" borderId="61" xfId="4" applyFont="1" applyBorder="1" applyAlignment="1">
      <alignment horizontal="center" vertical="center"/>
    </xf>
    <xf numFmtId="0" fontId="54" fillId="0" borderId="63" xfId="4" applyFont="1" applyBorder="1" applyAlignment="1">
      <alignment horizontal="center" vertical="center"/>
    </xf>
    <xf numFmtId="0" fontId="54" fillId="0" borderId="29" xfId="4" applyFont="1" applyBorder="1" applyAlignment="1">
      <alignment horizontal="center" vertical="center"/>
    </xf>
    <xf numFmtId="0" fontId="54" fillId="0" borderId="30" xfId="4" applyFont="1" applyBorder="1" applyAlignment="1">
      <alignment horizontal="center" vertical="center"/>
    </xf>
    <xf numFmtId="0" fontId="54" fillId="0" borderId="42" xfId="4" applyFont="1" applyBorder="1" applyAlignment="1">
      <alignment horizontal="center" vertical="center"/>
    </xf>
    <xf numFmtId="0" fontId="54" fillId="0" borderId="43" xfId="4" applyFont="1" applyBorder="1" applyAlignment="1">
      <alignment horizontal="center" vertical="center"/>
    </xf>
    <xf numFmtId="0" fontId="54" fillId="0" borderId="69" xfId="4" applyFont="1" applyBorder="1" applyAlignment="1">
      <alignment horizontal="center" vertical="center"/>
    </xf>
    <xf numFmtId="0" fontId="38" fillId="0" borderId="9" xfId="6" applyFont="1" applyBorder="1" applyAlignment="1">
      <alignment vertical="center"/>
    </xf>
    <xf numFmtId="0" fontId="38" fillId="0" borderId="17" xfId="6" applyFont="1" applyBorder="1" applyAlignment="1">
      <alignment horizontal="center" vertical="center"/>
    </xf>
    <xf numFmtId="0" fontId="38" fillId="0" borderId="0" xfId="6" applyFont="1" applyFill="1" applyAlignment="1">
      <alignment vertical="top" wrapText="1"/>
    </xf>
    <xf numFmtId="0" fontId="43" fillId="0" borderId="23" xfId="6" applyFont="1" applyBorder="1" applyAlignment="1">
      <alignment horizontal="center" vertical="top" wrapText="1"/>
    </xf>
    <xf numFmtId="0" fontId="43" fillId="0" borderId="24" xfId="6" applyFont="1" applyBorder="1" applyAlignment="1">
      <alignment horizontal="center" vertical="top"/>
    </xf>
    <xf numFmtId="0" fontId="43" fillId="0" borderId="2" xfId="6" applyFont="1" applyBorder="1" applyAlignment="1">
      <alignment horizontal="center" vertical="top"/>
    </xf>
    <xf numFmtId="0" fontId="43" fillId="0" borderId="10" xfId="6" applyFont="1" applyBorder="1" applyAlignment="1">
      <alignment horizontal="center" vertical="top"/>
    </xf>
    <xf numFmtId="0" fontId="43" fillId="0" borderId="0" xfId="6" applyFont="1" applyBorder="1" applyAlignment="1">
      <alignment horizontal="center" vertical="top"/>
    </xf>
    <xf numFmtId="0" fontId="43" fillId="0" borderId="8" xfId="6" applyFont="1" applyBorder="1" applyAlignment="1">
      <alignment horizontal="center" vertical="top"/>
    </xf>
    <xf numFmtId="0" fontId="43" fillId="0" borderId="13" xfId="6" applyFont="1" applyBorder="1" applyAlignment="1">
      <alignment horizontal="center" vertical="top"/>
    </xf>
    <xf numFmtId="0" fontId="43" fillId="0" borderId="9" xfId="6" applyFont="1" applyBorder="1" applyAlignment="1">
      <alignment horizontal="center" vertical="top"/>
    </xf>
    <xf numFmtId="0" fontId="43" fillId="0" borderId="6" xfId="6" applyFont="1" applyBorder="1" applyAlignment="1">
      <alignment horizontal="center" vertical="top"/>
    </xf>
    <xf numFmtId="0" fontId="38" fillId="0" borderId="9" xfId="6" applyFont="1" applyBorder="1" applyAlignment="1">
      <alignment horizontal="distributed" vertical="center"/>
    </xf>
    <xf numFmtId="0" fontId="38" fillId="0" borderId="9" xfId="6" applyFont="1" applyBorder="1" applyAlignment="1">
      <alignment horizontal="right" vertical="center"/>
    </xf>
    <xf numFmtId="0" fontId="38" fillId="0" borderId="0" xfId="6" applyFont="1" applyAlignment="1">
      <alignment vertical="center" wrapText="1"/>
    </xf>
    <xf numFmtId="0" fontId="38" fillId="0" borderId="9" xfId="6" applyFont="1" applyBorder="1" applyAlignment="1">
      <alignment vertical="top"/>
    </xf>
    <xf numFmtId="0" fontId="33" fillId="0" borderId="0" xfId="6" applyFont="1" applyAlignment="1">
      <alignment horizontal="center" vertical="center"/>
    </xf>
    <xf numFmtId="0" fontId="30" fillId="0" borderId="0" xfId="6" applyFont="1" applyAlignment="1">
      <alignment horizontal="right" vertical="center"/>
    </xf>
    <xf numFmtId="0" fontId="38" fillId="0" borderId="0" xfId="6" applyFont="1" applyAlignment="1">
      <alignment horizontal="center" vertical="center" wrapText="1"/>
    </xf>
    <xf numFmtId="0" fontId="34" fillId="0" borderId="17" xfId="6" applyFont="1" applyFill="1" applyBorder="1" applyAlignment="1">
      <alignment vertical="center" wrapText="1"/>
    </xf>
    <xf numFmtId="0" fontId="34" fillId="0" borderId="17" xfId="6" applyFont="1" applyFill="1" applyBorder="1" applyAlignment="1">
      <alignment vertical="center"/>
    </xf>
    <xf numFmtId="0" fontId="30" fillId="0" borderId="9" xfId="6" applyFont="1" applyBorder="1" applyAlignment="1">
      <alignment horizontal="distributed" vertical="center"/>
    </xf>
    <xf numFmtId="0" fontId="34" fillId="0" borderId="9" xfId="6" applyFont="1" applyBorder="1" applyAlignment="1">
      <alignment vertical="center"/>
    </xf>
    <xf numFmtId="0" fontId="34" fillId="0" borderId="9" xfId="6" applyFont="1" applyBorder="1" applyAlignment="1">
      <alignment vertical="top" wrapText="1"/>
    </xf>
    <xf numFmtId="0" fontId="34" fillId="0" borderId="9" xfId="6" applyFont="1" applyBorder="1" applyAlignment="1">
      <alignment vertical="top"/>
    </xf>
    <xf numFmtId="0" fontId="34" fillId="0" borderId="0" xfId="6" applyFont="1" applyFill="1" applyAlignment="1">
      <alignment horizontal="right" vertical="center"/>
    </xf>
    <xf numFmtId="0" fontId="45" fillId="0" borderId="100" xfId="6" applyFont="1" applyBorder="1" applyAlignment="1">
      <alignment horizontal="center" vertical="top" wrapText="1"/>
    </xf>
    <xf numFmtId="0" fontId="45" fillId="0" borderId="99" xfId="6" applyFont="1" applyBorder="1" applyAlignment="1">
      <alignment horizontal="center" vertical="top"/>
    </xf>
    <xf numFmtId="0" fontId="45" fillId="0" borderId="98" xfId="6" applyFont="1" applyBorder="1" applyAlignment="1">
      <alignment horizontal="center" vertical="top"/>
    </xf>
    <xf numFmtId="0" fontId="45" fillId="0" borderId="97" xfId="6" applyFont="1" applyBorder="1" applyAlignment="1">
      <alignment horizontal="center" vertical="top"/>
    </xf>
    <xf numFmtId="0" fontId="45" fillId="0" borderId="0" xfId="6" applyFont="1" applyBorder="1" applyAlignment="1">
      <alignment horizontal="center" vertical="top"/>
    </xf>
    <xf numFmtId="0" fontId="45" fillId="0" borderId="96" xfId="6" applyFont="1" applyBorder="1" applyAlignment="1">
      <alignment horizontal="center" vertical="top"/>
    </xf>
    <xf numFmtId="0" fontId="45" fillId="0" borderId="95" xfId="6" applyFont="1" applyBorder="1" applyAlignment="1">
      <alignment horizontal="center" vertical="top"/>
    </xf>
    <xf numFmtId="0" fontId="45" fillId="0" borderId="94" xfId="6" applyFont="1" applyBorder="1" applyAlignment="1">
      <alignment horizontal="center" vertical="top"/>
    </xf>
    <xf numFmtId="0" fontId="45" fillId="0" borderId="93" xfId="6" applyFont="1" applyBorder="1" applyAlignment="1">
      <alignment horizontal="center" vertical="top"/>
    </xf>
    <xf numFmtId="0" fontId="43" fillId="0" borderId="24" xfId="6" applyFont="1" applyBorder="1" applyAlignment="1">
      <alignment horizontal="center" vertical="top" wrapText="1"/>
    </xf>
    <xf numFmtId="0" fontId="43" fillId="0" borderId="2" xfId="6" applyFont="1" applyBorder="1" applyAlignment="1">
      <alignment horizontal="center" vertical="top" wrapText="1"/>
    </xf>
    <xf numFmtId="0" fontId="43" fillId="0" borderId="10" xfId="6" applyFont="1" applyBorder="1" applyAlignment="1">
      <alignment horizontal="center" vertical="top" wrapText="1"/>
    </xf>
    <xf numFmtId="0" fontId="43" fillId="0" borderId="0" xfId="6" applyFont="1" applyBorder="1" applyAlignment="1">
      <alignment horizontal="center" vertical="top" wrapText="1"/>
    </xf>
    <xf numFmtId="0" fontId="43" fillId="0" borderId="8" xfId="6" applyFont="1" applyBorder="1" applyAlignment="1">
      <alignment horizontal="center" vertical="top" wrapText="1"/>
    </xf>
    <xf numFmtId="0" fontId="43" fillId="0" borderId="13" xfId="6" applyFont="1" applyBorder="1" applyAlignment="1">
      <alignment horizontal="center" vertical="top" wrapText="1"/>
    </xf>
    <xf numFmtId="0" fontId="43" fillId="0" borderId="9" xfId="6" applyFont="1" applyBorder="1" applyAlignment="1">
      <alignment horizontal="center" vertical="top" wrapText="1"/>
    </xf>
    <xf numFmtId="0" fontId="43" fillId="0" borderId="6" xfId="6" applyFont="1" applyBorder="1" applyAlignment="1">
      <alignment horizontal="center" vertical="top" wrapText="1"/>
    </xf>
    <xf numFmtId="0" fontId="30" fillId="0" borderId="23" xfId="6" applyFont="1" applyBorder="1" applyAlignment="1">
      <alignment horizontal="center" vertical="top"/>
    </xf>
    <xf numFmtId="0" fontId="30" fillId="0" borderId="24" xfId="6" applyFont="1" applyBorder="1" applyAlignment="1">
      <alignment horizontal="center" vertical="top"/>
    </xf>
    <xf numFmtId="0" fontId="30" fillId="0" borderId="2" xfId="6" applyFont="1" applyBorder="1" applyAlignment="1">
      <alignment horizontal="center" vertical="top"/>
    </xf>
    <xf numFmtId="0" fontId="30" fillId="0" borderId="10" xfId="6" applyFont="1" applyBorder="1" applyAlignment="1">
      <alignment horizontal="center" vertical="top"/>
    </xf>
    <xf numFmtId="0" fontId="30" fillId="0" borderId="0" xfId="6" applyFont="1" applyBorder="1" applyAlignment="1">
      <alignment horizontal="center" vertical="top"/>
    </xf>
    <xf numFmtId="0" fontId="30" fillId="0" borderId="8" xfId="6" applyFont="1" applyBorder="1" applyAlignment="1">
      <alignment horizontal="center" vertical="top"/>
    </xf>
    <xf numFmtId="0" fontId="30" fillId="0" borderId="13" xfId="6" applyFont="1" applyBorder="1" applyAlignment="1">
      <alignment horizontal="center" vertical="top"/>
    </xf>
    <xf numFmtId="0" fontId="30" fillId="0" borderId="9" xfId="6" applyFont="1" applyBorder="1" applyAlignment="1">
      <alignment horizontal="center" vertical="top"/>
    </xf>
    <xf numFmtId="0" fontId="30" fillId="0" borderId="6" xfId="6" applyFont="1" applyBorder="1" applyAlignment="1">
      <alignment horizontal="center" vertical="top"/>
    </xf>
    <xf numFmtId="0" fontId="30" fillId="0" borderId="0" xfId="6" applyFont="1" applyAlignment="1">
      <alignment vertical="center" wrapText="1"/>
    </xf>
    <xf numFmtId="0" fontId="38" fillId="0" borderId="0" xfId="6" applyFont="1" applyAlignment="1">
      <alignment horizontal="left" vertical="center"/>
    </xf>
    <xf numFmtId="0" fontId="45" fillId="0" borderId="99" xfId="6" applyFont="1" applyBorder="1" applyAlignment="1">
      <alignment horizontal="center" vertical="top" wrapText="1"/>
    </xf>
    <xf numFmtId="0" fontId="45" fillId="0" borderId="98" xfId="6" applyFont="1" applyBorder="1" applyAlignment="1">
      <alignment horizontal="center" vertical="top" wrapText="1"/>
    </xf>
    <xf numFmtId="0" fontId="45" fillId="0" borderId="97" xfId="6" applyFont="1" applyBorder="1" applyAlignment="1">
      <alignment horizontal="center" vertical="top" wrapText="1"/>
    </xf>
    <xf numFmtId="0" fontId="45" fillId="0" borderId="0" xfId="6" applyFont="1" applyBorder="1" applyAlignment="1">
      <alignment horizontal="center" vertical="top" wrapText="1"/>
    </xf>
    <xf numFmtId="0" fontId="45" fillId="0" borderId="96" xfId="6" applyFont="1" applyBorder="1" applyAlignment="1">
      <alignment horizontal="center" vertical="top" wrapText="1"/>
    </xf>
    <xf numFmtId="0" fontId="45" fillId="0" borderId="95" xfId="6" applyFont="1" applyBorder="1" applyAlignment="1">
      <alignment horizontal="center" vertical="top" wrapText="1"/>
    </xf>
    <xf numFmtId="0" fontId="45" fillId="0" borderId="94" xfId="6" applyFont="1" applyBorder="1" applyAlignment="1">
      <alignment horizontal="center" vertical="top" wrapText="1"/>
    </xf>
    <xf numFmtId="0" fontId="45" fillId="0" borderId="93" xfId="6" applyFont="1" applyBorder="1" applyAlignment="1">
      <alignment horizontal="center" vertical="top" wrapText="1"/>
    </xf>
    <xf numFmtId="0" fontId="30" fillId="0" borderId="0" xfId="0" applyFont="1" applyAlignment="1">
      <alignment horizontal="right" vertical="center"/>
    </xf>
    <xf numFmtId="0" fontId="30" fillId="0" borderId="9" xfId="0" applyFont="1" applyBorder="1" applyAlignment="1">
      <alignment horizontal="distributed" vertical="center"/>
    </xf>
    <xf numFmtId="0" fontId="30" fillId="0" borderId="9" xfId="0" applyFont="1" applyBorder="1" applyAlignment="1">
      <alignment vertical="center"/>
    </xf>
    <xf numFmtId="0" fontId="30" fillId="0" borderId="0" xfId="0" applyFont="1" applyAlignment="1">
      <alignment vertical="top" wrapText="1"/>
    </xf>
    <xf numFmtId="0" fontId="30" fillId="0" borderId="0" xfId="0" applyFont="1" applyAlignment="1">
      <alignment horizontal="right" vertical="center" indent="1"/>
    </xf>
    <xf numFmtId="0" fontId="0" fillId="0" borderId="0" xfId="0" applyAlignment="1">
      <alignment horizontal="right" vertical="center" indent="1"/>
    </xf>
    <xf numFmtId="0" fontId="30" fillId="0" borderId="0" xfId="0" applyFont="1" applyAlignment="1">
      <alignment horizontal="center" vertical="center"/>
    </xf>
    <xf numFmtId="0" fontId="30" fillId="0" borderId="9" xfId="0" applyFont="1" applyBorder="1" applyAlignment="1">
      <alignment horizontal="right" vertical="center" indent="3"/>
    </xf>
    <xf numFmtId="0" fontId="33" fillId="0" borderId="0" xfId="0" applyFont="1" applyAlignment="1">
      <alignment horizontal="center" vertical="center"/>
    </xf>
    <xf numFmtId="0" fontId="34" fillId="0" borderId="9" xfId="0" applyFont="1" applyBorder="1" applyAlignment="1">
      <alignment vertical="center"/>
    </xf>
    <xf numFmtId="0" fontId="38" fillId="0" borderId="50" xfId="6" applyFont="1" applyBorder="1" applyAlignment="1">
      <alignment vertical="center"/>
    </xf>
    <xf numFmtId="0" fontId="38" fillId="0" borderId="51" xfId="6" applyFont="1" applyBorder="1" applyAlignment="1">
      <alignment vertical="center"/>
    </xf>
    <xf numFmtId="0" fontId="38" fillId="0" borderId="57" xfId="6" applyFont="1" applyBorder="1" applyAlignment="1">
      <alignment vertical="center"/>
    </xf>
    <xf numFmtId="0" fontId="38" fillId="0" borderId="88" xfId="6" applyFont="1" applyBorder="1" applyAlignment="1">
      <alignment vertical="center"/>
    </xf>
    <xf numFmtId="0" fontId="38" fillId="0" borderId="52" xfId="6" applyFont="1" applyBorder="1" applyAlignment="1">
      <alignment vertical="center"/>
    </xf>
    <xf numFmtId="0" fontId="47" fillId="0" borderId="0" xfId="6" applyFont="1" applyAlignment="1">
      <alignment horizontal="center" vertical="center"/>
    </xf>
    <xf numFmtId="0" fontId="38" fillId="0" borderId="0" xfId="6" applyFont="1" applyAlignment="1">
      <alignment horizontal="right" vertical="center"/>
    </xf>
    <xf numFmtId="0" fontId="38" fillId="0" borderId="0" xfId="6" applyFont="1" applyAlignment="1">
      <alignment wrapText="1"/>
    </xf>
    <xf numFmtId="0" fontId="38" fillId="0" borderId="81" xfId="6" applyFont="1" applyBorder="1" applyAlignment="1">
      <alignment horizontal="center" vertical="center"/>
    </xf>
    <xf numFmtId="0" fontId="38" fillId="0" borderId="82" xfId="6" applyFont="1" applyBorder="1" applyAlignment="1">
      <alignment horizontal="center" vertical="center"/>
    </xf>
    <xf numFmtId="0" fontId="38" fillId="0" borderId="86" xfId="6" applyFont="1" applyBorder="1" applyAlignment="1">
      <alignment horizontal="center" vertical="center"/>
    </xf>
    <xf numFmtId="0" fontId="38" fillId="0" borderId="89" xfId="6" applyFont="1" applyBorder="1" applyAlignment="1">
      <alignment horizontal="center" vertical="center"/>
    </xf>
    <xf numFmtId="0" fontId="38" fillId="0" borderId="83" xfId="6" applyFont="1" applyBorder="1" applyAlignment="1">
      <alignment horizontal="center" vertical="center"/>
    </xf>
    <xf numFmtId="0" fontId="38" fillId="0" borderId="48" xfId="6" applyFont="1" applyBorder="1" applyAlignment="1">
      <alignment vertical="center"/>
    </xf>
    <xf numFmtId="0" fontId="38" fillId="0" borderId="17" xfId="6" applyFont="1" applyBorder="1" applyAlignment="1">
      <alignment vertical="center"/>
    </xf>
    <xf numFmtId="0" fontId="38" fillId="0" borderId="16" xfId="6" applyFont="1" applyBorder="1" applyAlignment="1">
      <alignment vertical="center"/>
    </xf>
    <xf numFmtId="0" fontId="38" fillId="0" borderId="4" xfId="6" applyFont="1" applyBorder="1" applyAlignment="1">
      <alignment vertical="center"/>
    </xf>
    <xf numFmtId="0" fontId="38" fillId="0" borderId="49" xfId="6" applyFont="1" applyBorder="1" applyAlignment="1">
      <alignment vertical="center"/>
    </xf>
    <xf numFmtId="0" fontId="38" fillId="0" borderId="84" xfId="6" applyFont="1" applyBorder="1" applyAlignment="1">
      <alignment horizontal="center" vertical="center"/>
    </xf>
    <xf numFmtId="0" fontId="38" fillId="0" borderId="85" xfId="6" applyFont="1" applyBorder="1" applyAlignment="1">
      <alignment horizontal="center" vertical="center"/>
    </xf>
    <xf numFmtId="0" fontId="38" fillId="0" borderId="87" xfId="6" applyFont="1" applyBorder="1" applyAlignment="1">
      <alignment horizontal="center" vertical="center"/>
    </xf>
    <xf numFmtId="0" fontId="38" fillId="0" borderId="53" xfId="6" applyFont="1" applyBorder="1" applyAlignment="1">
      <alignment horizontal="center" vertical="center"/>
    </xf>
    <xf numFmtId="0" fontId="38" fillId="0" borderId="5" xfId="6" applyFont="1" applyBorder="1" applyAlignment="1">
      <alignment horizontal="center" vertical="center"/>
    </xf>
    <xf numFmtId="0" fontId="38" fillId="0" borderId="56" xfId="6" applyFont="1" applyBorder="1" applyAlignment="1">
      <alignment horizontal="center" vertical="center"/>
    </xf>
    <xf numFmtId="0" fontId="38" fillId="0" borderId="54" xfId="6" applyFont="1" applyBorder="1" applyAlignment="1">
      <alignment horizontal="center" vertical="center"/>
    </xf>
    <xf numFmtId="0" fontId="38" fillId="0" borderId="55" xfId="6" applyFont="1" applyBorder="1" applyAlignment="1">
      <alignment horizontal="center" vertical="center"/>
    </xf>
    <xf numFmtId="0" fontId="38" fillId="0" borderId="58" xfId="6" applyFont="1" applyBorder="1" applyAlignment="1">
      <alignment horizontal="center" vertical="center"/>
    </xf>
    <xf numFmtId="0" fontId="30" fillId="0" borderId="50" xfId="6" applyFont="1" applyBorder="1" applyAlignment="1">
      <alignment vertical="center"/>
    </xf>
    <xf numFmtId="0" fontId="30" fillId="0" borderId="51" xfId="6" applyFont="1" applyBorder="1" applyAlignment="1">
      <alignment vertical="center"/>
    </xf>
    <xf numFmtId="0" fontId="30" fillId="0" borderId="57" xfId="6" applyFont="1" applyBorder="1" applyAlignment="1">
      <alignment vertical="center"/>
    </xf>
    <xf numFmtId="0" fontId="34" fillId="0" borderId="88" xfId="6" applyFont="1" applyBorder="1" applyAlignment="1">
      <alignment vertical="center"/>
    </xf>
    <xf numFmtId="0" fontId="34" fillId="0" borderId="51" xfId="6" applyFont="1" applyBorder="1" applyAlignment="1">
      <alignment vertical="center"/>
    </xf>
    <xf numFmtId="0" fontId="34" fillId="0" borderId="52" xfId="6" applyFont="1" applyBorder="1" applyAlignment="1">
      <alignment vertical="center"/>
    </xf>
    <xf numFmtId="0" fontId="30" fillId="0" borderId="0" xfId="6" applyFont="1" applyAlignment="1">
      <alignment wrapText="1"/>
    </xf>
    <xf numFmtId="0" fontId="30" fillId="0" borderId="81" xfId="6" applyFont="1" applyBorder="1" applyAlignment="1">
      <alignment horizontal="center" vertical="center"/>
    </xf>
    <xf numFmtId="0" fontId="30" fillId="0" borderId="82" xfId="6" applyFont="1" applyBorder="1" applyAlignment="1">
      <alignment horizontal="center" vertical="center"/>
    </xf>
    <xf numFmtId="0" fontId="30" fillId="0" borderId="86" xfId="6" applyFont="1" applyBorder="1" applyAlignment="1">
      <alignment horizontal="center" vertical="center"/>
    </xf>
    <xf numFmtId="0" fontId="30" fillId="0" borderId="89" xfId="6" applyFont="1" applyBorder="1" applyAlignment="1">
      <alignment horizontal="center" vertical="center"/>
    </xf>
    <xf numFmtId="0" fontId="30" fillId="0" borderId="83" xfId="6" applyFont="1" applyBorder="1" applyAlignment="1">
      <alignment horizontal="center" vertical="center"/>
    </xf>
    <xf numFmtId="0" fontId="30" fillId="0" borderId="48" xfId="6" applyFont="1" applyBorder="1" applyAlignment="1">
      <alignment vertical="center"/>
    </xf>
    <xf numFmtId="0" fontId="30" fillId="0" borderId="17" xfId="6" applyFont="1" applyBorder="1" applyAlignment="1">
      <alignment vertical="center"/>
    </xf>
    <xf numFmtId="0" fontId="30" fillId="0" borderId="16" xfId="6" applyFont="1" applyBorder="1" applyAlignment="1">
      <alignment vertical="center"/>
    </xf>
    <xf numFmtId="0" fontId="34" fillId="0" borderId="4" xfId="6" applyFont="1" applyBorder="1" applyAlignment="1">
      <alignment vertical="center"/>
    </xf>
    <xf numFmtId="0" fontId="34" fillId="0" borderId="17" xfId="6" applyFont="1" applyBorder="1" applyAlignment="1">
      <alignment vertical="center"/>
    </xf>
    <xf numFmtId="0" fontId="34" fillId="0" borderId="49" xfId="6" applyFont="1" applyBorder="1" applyAlignment="1">
      <alignment vertical="center"/>
    </xf>
    <xf numFmtId="0" fontId="30" fillId="0" borderId="88" xfId="6" applyFont="1" applyBorder="1" applyAlignment="1">
      <alignment vertical="center"/>
    </xf>
    <xf numFmtId="0" fontId="30" fillId="0" borderId="52" xfId="6" applyFont="1" applyBorder="1" applyAlignment="1">
      <alignment vertical="center"/>
    </xf>
    <xf numFmtId="0" fontId="30" fillId="0" borderId="84" xfId="6" applyFont="1" applyBorder="1" applyAlignment="1">
      <alignment horizontal="center" vertical="center"/>
    </xf>
    <xf numFmtId="0" fontId="30" fillId="0" borderId="85" xfId="6" applyFont="1" applyBorder="1" applyAlignment="1">
      <alignment horizontal="center" vertical="center"/>
    </xf>
    <xf numFmtId="0" fontId="30" fillId="0" borderId="87" xfId="6" applyFont="1" applyBorder="1" applyAlignment="1">
      <alignment horizontal="center" vertical="center"/>
    </xf>
    <xf numFmtId="0" fontId="30" fillId="0" borderId="53" xfId="6" applyFont="1" applyBorder="1" applyAlignment="1">
      <alignment horizontal="center" vertical="center"/>
    </xf>
    <xf numFmtId="0" fontId="30" fillId="0" borderId="5" xfId="6" applyFont="1" applyBorder="1" applyAlignment="1">
      <alignment horizontal="center" vertical="center"/>
    </xf>
    <xf numFmtId="0" fontId="30" fillId="0" borderId="56" xfId="6" applyFont="1" applyBorder="1" applyAlignment="1">
      <alignment horizontal="center" vertical="center"/>
    </xf>
    <xf numFmtId="0" fontId="34" fillId="0" borderId="53" xfId="6" applyFont="1" applyBorder="1" applyAlignment="1">
      <alignment horizontal="center" vertical="center"/>
    </xf>
    <xf numFmtId="0" fontId="34" fillId="0" borderId="5" xfId="6" applyFont="1" applyBorder="1" applyAlignment="1">
      <alignment horizontal="center" vertical="center"/>
    </xf>
    <xf numFmtId="0" fontId="34" fillId="0" borderId="56" xfId="6" applyFont="1" applyBorder="1" applyAlignment="1">
      <alignment horizontal="center" vertical="center"/>
    </xf>
    <xf numFmtId="0" fontId="34" fillId="0" borderId="54" xfId="6" applyFont="1" applyBorder="1" applyAlignment="1">
      <alignment horizontal="center" vertical="center"/>
    </xf>
    <xf numFmtId="0" fontId="34" fillId="0" borderId="55" xfId="6" applyFont="1" applyBorder="1" applyAlignment="1">
      <alignment horizontal="center" vertical="center"/>
    </xf>
    <xf numFmtId="0" fontId="34" fillId="0" borderId="58" xfId="6" applyFont="1" applyBorder="1" applyAlignment="1">
      <alignment horizontal="center" vertical="center"/>
    </xf>
    <xf numFmtId="0" fontId="30" fillId="0" borderId="23" xfId="6" applyFont="1" applyBorder="1" applyAlignment="1">
      <alignment horizontal="center" vertical="center"/>
    </xf>
    <xf numFmtId="0" fontId="30" fillId="0" borderId="2" xfId="6" applyFont="1" applyBorder="1" applyAlignment="1">
      <alignment horizontal="center" vertical="center"/>
    </xf>
    <xf numFmtId="0" fontId="48" fillId="3" borderId="0" xfId="6" applyFont="1" applyFill="1" applyAlignment="1">
      <alignment horizontal="center"/>
    </xf>
    <xf numFmtId="0" fontId="30" fillId="0" borderId="0" xfId="6" applyFont="1" applyAlignment="1">
      <alignment vertical="top" wrapText="1"/>
    </xf>
    <xf numFmtId="0" fontId="30" fillId="4" borderId="101" xfId="6" applyFont="1" applyFill="1" applyBorder="1" applyAlignment="1">
      <alignment horizontal="distributed" vertical="center"/>
    </xf>
    <xf numFmtId="0" fontId="30" fillId="4" borderId="102" xfId="6" applyFont="1" applyFill="1" applyBorder="1" applyAlignment="1">
      <alignment horizontal="distributed" vertical="center"/>
    </xf>
    <xf numFmtId="0" fontId="30" fillId="0" borderId="23" xfId="6" applyFont="1" applyBorder="1" applyAlignment="1">
      <alignment horizontal="center"/>
    </xf>
    <xf numFmtId="0" fontId="30" fillId="0" borderId="2" xfId="6" applyFont="1" applyBorder="1" applyAlignment="1">
      <alignment horizontal="center"/>
    </xf>
    <xf numFmtId="0" fontId="30" fillId="0" borderId="23" xfId="6" applyFont="1" applyBorder="1" applyAlignment="1">
      <alignment vertical="top" wrapText="1"/>
    </xf>
    <xf numFmtId="0" fontId="30" fillId="0" borderId="24" xfId="6" applyFont="1" applyBorder="1" applyAlignment="1">
      <alignment vertical="top" wrapText="1"/>
    </xf>
    <xf numFmtId="0" fontId="30" fillId="0" borderId="2" xfId="6" applyFont="1" applyBorder="1" applyAlignment="1">
      <alignment vertical="top" wrapText="1"/>
    </xf>
    <xf numFmtId="0" fontId="30" fillId="0" borderId="10" xfId="6" applyFont="1" applyBorder="1" applyAlignment="1">
      <alignment vertical="top" wrapText="1"/>
    </xf>
    <xf numFmtId="0" fontId="30" fillId="0" borderId="0" xfId="6" applyFont="1" applyBorder="1" applyAlignment="1">
      <alignment vertical="top" wrapText="1"/>
    </xf>
    <xf numFmtId="0" fontId="30" fillId="0" borderId="8" xfId="6" applyFont="1" applyBorder="1" applyAlignment="1">
      <alignment vertical="top" wrapText="1"/>
    </xf>
    <xf numFmtId="0" fontId="30" fillId="0" borderId="13" xfId="6" applyFont="1" applyBorder="1" applyAlignment="1">
      <alignment vertical="top" wrapText="1"/>
    </xf>
    <xf numFmtId="0" fontId="30" fillId="0" borderId="9" xfId="6" applyFont="1" applyBorder="1" applyAlignment="1">
      <alignment vertical="top" wrapText="1"/>
    </xf>
    <xf numFmtId="0" fontId="30" fillId="0" borderId="6" xfId="6" applyFont="1" applyBorder="1" applyAlignment="1">
      <alignment vertical="top" wrapText="1"/>
    </xf>
    <xf numFmtId="0" fontId="30" fillId="3" borderId="4" xfId="6" applyFont="1" applyFill="1" applyBorder="1" applyAlignment="1">
      <alignment horizontal="left" vertical="center"/>
    </xf>
    <xf numFmtId="0" fontId="30" fillId="3" borderId="17" xfId="6" applyFont="1" applyFill="1" applyBorder="1" applyAlignment="1">
      <alignment horizontal="left" vertical="center"/>
    </xf>
    <xf numFmtId="0" fontId="30" fillId="3" borderId="16" xfId="6" applyFont="1" applyFill="1" applyBorder="1" applyAlignment="1">
      <alignment horizontal="left" vertical="center"/>
    </xf>
    <xf numFmtId="0" fontId="30" fillId="0" borderId="4" xfId="6" applyFont="1" applyBorder="1" applyAlignment="1">
      <alignment horizontal="center" vertical="center"/>
    </xf>
    <xf numFmtId="0" fontId="30" fillId="0" borderId="17" xfId="6" applyFont="1" applyBorder="1" applyAlignment="1">
      <alignment horizontal="center" vertical="center"/>
    </xf>
    <xf numFmtId="0" fontId="30" fillId="0" borderId="16" xfId="6" applyFont="1" applyBorder="1" applyAlignment="1">
      <alignment horizontal="center" vertical="center"/>
    </xf>
    <xf numFmtId="0" fontId="30" fillId="0" borderId="23" xfId="6" applyFont="1" applyBorder="1" applyAlignment="1">
      <alignment horizontal="center" vertical="center" wrapText="1"/>
    </xf>
    <xf numFmtId="0" fontId="30" fillId="0" borderId="2" xfId="6" applyFont="1" applyBorder="1" applyAlignment="1">
      <alignment horizontal="center" vertical="center" wrapText="1"/>
    </xf>
    <xf numFmtId="0" fontId="30" fillId="0" borderId="10" xfId="6" applyFont="1" applyBorder="1" applyAlignment="1">
      <alignment horizontal="center" vertical="center" wrapText="1"/>
    </xf>
    <xf numFmtId="0" fontId="30" fillId="0" borderId="8" xfId="6" applyFont="1" applyBorder="1" applyAlignment="1">
      <alignment horizontal="center" vertical="center" wrapText="1"/>
    </xf>
    <xf numFmtId="0" fontId="30" fillId="0" borderId="13" xfId="6" applyFont="1" applyBorder="1" applyAlignment="1">
      <alignment horizontal="center" vertical="center" wrapText="1"/>
    </xf>
    <xf numFmtId="0" fontId="30" fillId="0" borderId="6" xfId="6" applyFont="1" applyBorder="1" applyAlignment="1">
      <alignment horizontal="center" vertical="center" wrapText="1"/>
    </xf>
    <xf numFmtId="0" fontId="30" fillId="0" borderId="5" xfId="6" applyFont="1" applyBorder="1" applyAlignment="1">
      <alignment horizontal="center"/>
    </xf>
    <xf numFmtId="0" fontId="30" fillId="0" borderId="4" xfId="6" applyFont="1" applyBorder="1" applyAlignment="1">
      <alignment horizontal="center"/>
    </xf>
    <xf numFmtId="0" fontId="30" fillId="0" borderId="17" xfId="6" applyFont="1" applyBorder="1" applyAlignment="1">
      <alignment horizontal="center"/>
    </xf>
    <xf numFmtId="0" fontId="30" fillId="0" borderId="16" xfId="6" applyFont="1" applyBorder="1" applyAlignment="1">
      <alignment horizontal="center"/>
    </xf>
    <xf numFmtId="0" fontId="38" fillId="0" borderId="0" xfId="6" applyFont="1" applyBorder="1" applyAlignment="1">
      <alignment horizontal="left" vertical="top" wrapText="1"/>
    </xf>
    <xf numFmtId="0" fontId="38" fillId="0" borderId="0" xfId="6" applyFont="1" applyAlignment="1">
      <alignment horizontal="center" vertical="center"/>
    </xf>
    <xf numFmtId="0" fontId="38" fillId="0" borderId="0" xfId="6" applyFont="1" applyFill="1" applyAlignment="1">
      <alignment horizontal="left" vertical="top" wrapText="1"/>
    </xf>
    <xf numFmtId="0" fontId="38" fillId="0" borderId="0" xfId="6" applyFont="1" applyAlignment="1">
      <alignment vertical="top" wrapText="1"/>
    </xf>
    <xf numFmtId="0" fontId="38" fillId="0" borderId="0" xfId="6" applyFont="1" applyAlignment="1">
      <alignment horizontal="left" vertical="top" shrinkToFit="1"/>
    </xf>
    <xf numFmtId="0" fontId="38" fillId="0" borderId="0" xfId="6" applyFont="1" applyAlignment="1">
      <alignment vertical="justify" wrapText="1"/>
    </xf>
    <xf numFmtId="0" fontId="30" fillId="0" borderId="0" xfId="6" applyFont="1" applyAlignment="1">
      <alignment vertical="justify" wrapText="1"/>
    </xf>
    <xf numFmtId="0" fontId="30" fillId="0" borderId="0" xfId="6" applyFont="1" applyAlignment="1">
      <alignment horizontal="center" vertical="center"/>
    </xf>
    <xf numFmtId="58" fontId="19" fillId="0" borderId="104" xfId="3" applyNumberFormat="1" applyFont="1" applyFill="1" applyBorder="1" applyAlignment="1">
      <alignment horizontal="left" vertical="center" indent="1" shrinkToFit="1"/>
    </xf>
    <xf numFmtId="0" fontId="50" fillId="0" borderId="0" xfId="7" applyBorder="1" applyAlignment="1">
      <alignment horizontal="left" vertical="center" indent="1" shrinkToFit="1"/>
    </xf>
    <xf numFmtId="0" fontId="50" fillId="0" borderId="8" xfId="7" applyBorder="1" applyAlignment="1">
      <alignment horizontal="left" vertical="center" indent="1" shrinkToFit="1"/>
    </xf>
    <xf numFmtId="0" fontId="20" fillId="0" borderId="0" xfId="2" applyFont="1" applyBorder="1" applyAlignment="1">
      <alignment horizontal="center" vertical="center"/>
    </xf>
    <xf numFmtId="0" fontId="50" fillId="0" borderId="0" xfId="7" applyAlignment="1">
      <alignment vertical="center"/>
    </xf>
    <xf numFmtId="0" fontId="3" fillId="0" borderId="0" xfId="2" applyFont="1" applyBorder="1" applyAlignment="1">
      <alignment vertical="center" wrapText="1"/>
    </xf>
    <xf numFmtId="0" fontId="50" fillId="0" borderId="0" xfId="7" applyFont="1" applyAlignment="1">
      <alignment vertical="center" wrapText="1"/>
    </xf>
    <xf numFmtId="0" fontId="31" fillId="0" borderId="0" xfId="7" applyFont="1" applyAlignment="1">
      <alignment horizontal="center" vertical="center" wrapText="1"/>
    </xf>
    <xf numFmtId="0" fontId="19" fillId="0" borderId="4" xfId="3" applyFont="1" applyFill="1" applyBorder="1" applyAlignment="1">
      <alignment horizontal="center" vertical="center" shrinkToFit="1"/>
    </xf>
    <xf numFmtId="0" fontId="19" fillId="0" borderId="17" xfId="3" applyFont="1" applyFill="1" applyBorder="1" applyAlignment="1">
      <alignment horizontal="center" vertical="center" shrinkToFit="1"/>
    </xf>
    <xf numFmtId="0" fontId="50" fillId="0" borderId="17" xfId="7" applyBorder="1" applyAlignment="1">
      <alignment vertical="center"/>
    </xf>
    <xf numFmtId="0" fontId="50" fillId="0" borderId="113" xfId="7" applyBorder="1" applyAlignment="1">
      <alignment vertical="center"/>
    </xf>
    <xf numFmtId="0" fontId="19" fillId="0" borderId="114" xfId="3" applyFont="1" applyFill="1" applyBorder="1" applyAlignment="1">
      <alignment horizontal="center" vertical="center" shrinkToFit="1"/>
    </xf>
    <xf numFmtId="0" fontId="50" fillId="0" borderId="16" xfId="7" applyBorder="1" applyAlignment="1">
      <alignment vertical="center"/>
    </xf>
    <xf numFmtId="58" fontId="19" fillId="0" borderId="116" xfId="3" applyNumberFormat="1" applyFont="1" applyFill="1" applyBorder="1" applyAlignment="1">
      <alignment horizontal="left" vertical="center" indent="1" shrinkToFit="1"/>
    </xf>
    <xf numFmtId="0" fontId="50" fillId="0" borderId="24" xfId="7" applyBorder="1" applyAlignment="1">
      <alignment horizontal="left" vertical="center" indent="1" shrinkToFit="1"/>
    </xf>
    <xf numFmtId="0" fontId="50" fillId="0" borderId="2" xfId="7" applyBorder="1" applyAlignment="1">
      <alignment horizontal="left" vertical="center" indent="1" shrinkToFit="1"/>
    </xf>
    <xf numFmtId="58" fontId="19" fillId="0" borderId="118" xfId="3" applyNumberFormat="1" applyFont="1" applyFill="1" applyBorder="1" applyAlignment="1">
      <alignment horizontal="left" vertical="center" indent="1" shrinkToFit="1"/>
    </xf>
    <xf numFmtId="0" fontId="50" fillId="0" borderId="9" xfId="7" applyBorder="1" applyAlignment="1">
      <alignment horizontal="left" vertical="center" indent="1" shrinkToFit="1"/>
    </xf>
    <xf numFmtId="0" fontId="50" fillId="0" borderId="6" xfId="7" applyBorder="1" applyAlignment="1">
      <alignment horizontal="left" vertical="center" indent="1" shrinkToFit="1"/>
    </xf>
    <xf numFmtId="58" fontId="49" fillId="0" borderId="104" xfId="3" applyNumberFormat="1" applyFont="1" applyFill="1" applyBorder="1" applyAlignment="1">
      <alignment horizontal="left" vertical="center" indent="1" shrinkToFit="1"/>
    </xf>
    <xf numFmtId="0" fontId="58" fillId="0" borderId="0" xfId="7" applyFont="1" applyBorder="1" applyAlignment="1">
      <alignment horizontal="left" vertical="center" indent="1" shrinkToFit="1"/>
    </xf>
    <xf numFmtId="0" fontId="58" fillId="0" borderId="8" xfId="7" applyFont="1" applyBorder="1" applyAlignment="1">
      <alignment horizontal="left" vertical="center" indent="1" shrinkToFit="1"/>
    </xf>
    <xf numFmtId="0" fontId="59" fillId="0" borderId="0" xfId="3" applyFont="1" applyFill="1" applyBorder="1" applyAlignment="1">
      <alignment horizontal="center" vertical="center"/>
    </xf>
    <xf numFmtId="49" fontId="49" fillId="0" borderId="104" xfId="3" applyNumberFormat="1" applyFont="1" applyFill="1" applyBorder="1" applyAlignment="1">
      <alignment horizontal="left" vertical="center" indent="1" shrinkToFit="1"/>
    </xf>
    <xf numFmtId="49" fontId="58" fillId="0" borderId="0" xfId="7" applyNumberFormat="1" applyFont="1" applyBorder="1" applyAlignment="1">
      <alignment horizontal="left" vertical="center" indent="1" shrinkToFit="1"/>
    </xf>
    <xf numFmtId="49" fontId="58" fillId="0" borderId="8" xfId="7" applyNumberFormat="1" applyFont="1" applyBorder="1" applyAlignment="1">
      <alignment horizontal="left" vertical="center" indent="1" shrinkToFit="1"/>
    </xf>
    <xf numFmtId="0" fontId="0" fillId="0" borderId="5" xfId="0" applyBorder="1" applyAlignment="1">
      <alignment horizontal="center" vertical="center"/>
    </xf>
    <xf numFmtId="0" fontId="0" fillId="0" borderId="5" xfId="0" applyBorder="1" applyAlignment="1">
      <alignment horizontal="center" vertical="center" wrapText="1"/>
    </xf>
    <xf numFmtId="0" fontId="57" fillId="0" borderId="0" xfId="0" applyFont="1" applyAlignment="1">
      <alignment horizontal="center" vertical="center"/>
    </xf>
    <xf numFmtId="0" fontId="0" fillId="0" borderId="0" xfId="0" applyAlignment="1">
      <alignment vertical="center" wrapText="1"/>
    </xf>
    <xf numFmtId="0" fontId="0" fillId="0" borderId="5" xfId="0" applyBorder="1" applyAlignment="1">
      <alignment vertical="center" wrapText="1"/>
    </xf>
  </cellXfs>
  <cellStyles count="8">
    <cellStyle name="桁区切り" xfId="1" builtinId="6"/>
    <cellStyle name="標準" xfId="0" builtinId="0"/>
    <cellStyle name="標準 2" xfId="2"/>
    <cellStyle name="標準 3" xfId="6"/>
    <cellStyle name="標準 4" xfId="7"/>
    <cellStyle name="標準_01 営業所調書" xfId="3"/>
    <cellStyle name="標準_05  25-11別紙1、2及び3様式" xfId="4"/>
    <cellStyle name="標準_経審申請書一式" xfId="5"/>
  </cellStyles>
  <dxfs count="4">
    <dxf>
      <font>
        <b/>
        <i val="0"/>
        <condense val="0"/>
        <extend val="0"/>
        <color indexed="10"/>
      </font>
      <fill>
        <patternFill>
          <bgColor indexed="13"/>
        </patternFill>
      </fill>
    </dxf>
    <dxf>
      <font>
        <b/>
        <i val="0"/>
        <condense val="0"/>
        <extend val="0"/>
        <color indexed="10"/>
      </font>
      <fill>
        <patternFill>
          <bgColor indexed="45"/>
        </patternFill>
      </fill>
    </dxf>
    <dxf>
      <font>
        <b/>
        <i val="0"/>
        <condense val="0"/>
        <extend val="0"/>
        <color indexed="10"/>
      </font>
      <fill>
        <patternFill>
          <bgColor indexed="13"/>
        </patternFill>
      </fill>
    </dxf>
    <dxf>
      <font>
        <b/>
        <i val="0"/>
        <condense val="0"/>
        <extend val="0"/>
        <color indexed="10"/>
      </font>
      <fill>
        <patternFill>
          <bgColor indexed="45"/>
        </patternFill>
      </fill>
    </dxf>
  </dxfs>
  <tableStyles count="0" defaultTableStyle="TableStyleMedium9" defaultPivotStyle="PivotStyleLight16"/>
  <colors>
    <mruColors>
      <color rgb="FF00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200024</xdr:colOff>
      <xdr:row>8</xdr:row>
      <xdr:rowOff>38100</xdr:rowOff>
    </xdr:from>
    <xdr:to>
      <xdr:col>16</xdr:col>
      <xdr:colOff>190499</xdr:colOff>
      <xdr:row>11</xdr:row>
      <xdr:rowOff>9525</xdr:rowOff>
    </xdr:to>
    <xdr:sp macro="" textlink="">
      <xdr:nvSpPr>
        <xdr:cNvPr id="2" name="大かっこ 1"/>
        <xdr:cNvSpPr/>
      </xdr:nvSpPr>
      <xdr:spPr>
        <a:xfrm>
          <a:off x="5676899" y="1866900"/>
          <a:ext cx="1095375"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200024</xdr:colOff>
      <xdr:row>8</xdr:row>
      <xdr:rowOff>38100</xdr:rowOff>
    </xdr:from>
    <xdr:to>
      <xdr:col>16</xdr:col>
      <xdr:colOff>190499</xdr:colOff>
      <xdr:row>11</xdr:row>
      <xdr:rowOff>9525</xdr:rowOff>
    </xdr:to>
    <xdr:sp macro="" textlink="">
      <xdr:nvSpPr>
        <xdr:cNvPr id="2" name="大かっこ 1"/>
        <xdr:cNvSpPr/>
      </xdr:nvSpPr>
      <xdr:spPr>
        <a:xfrm>
          <a:off x="5676899" y="1866900"/>
          <a:ext cx="1095375"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28575</xdr:colOff>
      <xdr:row>0</xdr:row>
      <xdr:rowOff>47625</xdr:rowOff>
    </xdr:from>
    <xdr:to>
      <xdr:col>4</xdr:col>
      <xdr:colOff>469901</xdr:colOff>
      <xdr:row>2</xdr:row>
      <xdr:rowOff>56092</xdr:rowOff>
    </xdr:to>
    <xdr:sp macro="" textlink="">
      <xdr:nvSpPr>
        <xdr:cNvPr id="8" name="Text Box 1"/>
        <xdr:cNvSpPr txBox="1">
          <a:spLocks noChangeArrowheads="1"/>
        </xdr:cNvSpPr>
      </xdr:nvSpPr>
      <xdr:spPr bwMode="auto">
        <a:xfrm>
          <a:off x="2105025" y="47625"/>
          <a:ext cx="1222376" cy="351367"/>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FF00FF"/>
              </a:solidFill>
              <a:effectLst/>
              <a:uLnTx/>
              <a:uFillTx/>
              <a:latin typeface="ＭＳ 明朝"/>
              <a:ea typeface="ＭＳ 明朝"/>
            </a:rPr>
            <a:t>記</a:t>
          </a:r>
          <a:r>
            <a:rPr kumimoji="0" lang="ja-JP" altLang="en-US" sz="1800" b="0" i="0" u="none" strike="noStrike" kern="0" cap="none" spc="0" normalizeH="0" baseline="0" noProof="0">
              <a:ln>
                <a:noFill/>
              </a:ln>
              <a:solidFill>
                <a:srgbClr val="FF00FF"/>
              </a:solidFill>
              <a:effectLst/>
              <a:uLnTx/>
              <a:uFillTx/>
              <a:latin typeface="Century"/>
            </a:rPr>
            <a:t> </a:t>
          </a:r>
          <a:r>
            <a:rPr kumimoji="0" lang="ja-JP" altLang="en-US" sz="1800" b="0" i="0" u="none" strike="noStrike" kern="0" cap="none" spc="0" normalizeH="0" baseline="0" noProof="0">
              <a:ln>
                <a:noFill/>
              </a:ln>
              <a:solidFill>
                <a:srgbClr val="FF00FF"/>
              </a:solidFill>
              <a:effectLst/>
              <a:uLnTx/>
              <a:uFillTx/>
              <a:latin typeface="ＭＳ 明朝"/>
              <a:ea typeface="ＭＳ 明朝"/>
            </a:rPr>
            <a:t>載</a:t>
          </a:r>
          <a:r>
            <a:rPr kumimoji="0" lang="ja-JP" altLang="en-US" sz="1800" b="0" i="0" u="none" strike="noStrike" kern="0" cap="none" spc="0" normalizeH="0" baseline="0" noProof="0">
              <a:ln>
                <a:noFill/>
              </a:ln>
              <a:solidFill>
                <a:srgbClr val="FF00FF"/>
              </a:solidFill>
              <a:effectLst/>
              <a:uLnTx/>
              <a:uFillTx/>
              <a:latin typeface="Century"/>
            </a:rPr>
            <a:t> </a:t>
          </a:r>
          <a:r>
            <a:rPr kumimoji="0" lang="ja-JP" altLang="en-US" sz="1800" b="0" i="0" u="none" strike="noStrike" kern="0" cap="none" spc="0" normalizeH="0" baseline="0" noProof="0">
              <a:ln>
                <a:noFill/>
              </a:ln>
              <a:solidFill>
                <a:srgbClr val="FF00FF"/>
              </a:solidFill>
              <a:effectLst/>
              <a:uLnTx/>
              <a:uFillTx/>
              <a:latin typeface="ＭＳ 明朝"/>
              <a:ea typeface="ＭＳ 明朝"/>
            </a:rPr>
            <a:t>例</a:t>
          </a:r>
          <a:endParaRPr kumimoji="0" lang="ja-JP" altLang="en-US" sz="1800" b="0" i="0" u="none" strike="noStrike" kern="0" cap="none" spc="0" normalizeH="0" baseline="0" noProof="0">
            <a:ln>
              <a:noFill/>
            </a:ln>
            <a:solidFill>
              <a:srgbClr val="FF00FF"/>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FF00FF"/>
            </a:solidFill>
            <a:effectLst/>
            <a:uLnTx/>
            <a:uFillTx/>
            <a:latin typeface="Times New Roman"/>
            <a:cs typeface="Times New Roman"/>
          </a:endParaRPr>
        </a:p>
      </xdr:txBody>
    </xdr:sp>
    <xdr:clientData/>
  </xdr:twoCellAnchor>
  <xdr:twoCellAnchor>
    <xdr:from>
      <xdr:col>4</xdr:col>
      <xdr:colOff>161925</xdr:colOff>
      <xdr:row>8</xdr:row>
      <xdr:rowOff>161925</xdr:rowOff>
    </xdr:from>
    <xdr:to>
      <xdr:col>6</xdr:col>
      <xdr:colOff>180975</xdr:colOff>
      <xdr:row>8</xdr:row>
      <xdr:rowOff>180975</xdr:rowOff>
    </xdr:to>
    <xdr:cxnSp macro="">
      <xdr:nvCxnSpPr>
        <xdr:cNvPr id="10" name="直線コネクタ 9"/>
        <xdr:cNvCxnSpPr/>
      </xdr:nvCxnSpPr>
      <xdr:spPr>
        <a:xfrm>
          <a:off x="3019425" y="1990725"/>
          <a:ext cx="981075" cy="19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4</xdr:row>
      <xdr:rowOff>38100</xdr:rowOff>
    </xdr:from>
    <xdr:to>
      <xdr:col>6</xdr:col>
      <xdr:colOff>44450</xdr:colOff>
      <xdr:row>5</xdr:row>
      <xdr:rowOff>208491</xdr:rowOff>
    </xdr:to>
    <xdr:sp macro="" textlink="">
      <xdr:nvSpPr>
        <xdr:cNvPr id="12" name="AutoShape 10"/>
        <xdr:cNvSpPr>
          <a:spLocks noChangeArrowheads="1"/>
        </xdr:cNvSpPr>
      </xdr:nvSpPr>
      <xdr:spPr bwMode="auto">
        <a:xfrm>
          <a:off x="1276350" y="876300"/>
          <a:ext cx="2587625" cy="418041"/>
        </a:xfrm>
        <a:prstGeom prst="wedgeRectCallout">
          <a:avLst>
            <a:gd name="adj1" fmla="val 42168"/>
            <a:gd name="adj2" fmla="val 206149"/>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許可を受けていない許可権者を見え消し</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13</xdr:col>
      <xdr:colOff>57150</xdr:colOff>
      <xdr:row>9</xdr:row>
      <xdr:rowOff>276225</xdr:rowOff>
    </xdr:from>
    <xdr:to>
      <xdr:col>16</xdr:col>
      <xdr:colOff>142875</xdr:colOff>
      <xdr:row>11</xdr:row>
      <xdr:rowOff>9525</xdr:rowOff>
    </xdr:to>
    <xdr:sp macro="" textlink="">
      <xdr:nvSpPr>
        <xdr:cNvPr id="13" name="楕円 12"/>
        <xdr:cNvSpPr/>
      </xdr:nvSpPr>
      <xdr:spPr>
        <a:xfrm>
          <a:off x="5810250" y="2419350"/>
          <a:ext cx="914400"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18</xdr:row>
      <xdr:rowOff>9525</xdr:rowOff>
    </xdr:from>
    <xdr:to>
      <xdr:col>11</xdr:col>
      <xdr:colOff>254000</xdr:colOff>
      <xdr:row>20</xdr:row>
      <xdr:rowOff>228600</xdr:rowOff>
    </xdr:to>
    <xdr:sp macro="" textlink="">
      <xdr:nvSpPr>
        <xdr:cNvPr id="15" name="AutoShape 10"/>
        <xdr:cNvSpPr>
          <a:spLocks noChangeArrowheads="1"/>
        </xdr:cNvSpPr>
      </xdr:nvSpPr>
      <xdr:spPr bwMode="auto">
        <a:xfrm>
          <a:off x="2867025" y="4886325"/>
          <a:ext cx="2587625" cy="771525"/>
        </a:xfrm>
        <a:prstGeom prst="wedgeRectCallout">
          <a:avLst>
            <a:gd name="adj1" fmla="val -9365"/>
            <a:gd name="adj2" fmla="val -194864"/>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申請者が受けている建設業の許可状況</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13</xdr:col>
      <xdr:colOff>95250</xdr:colOff>
      <xdr:row>23</xdr:row>
      <xdr:rowOff>38100</xdr:rowOff>
    </xdr:from>
    <xdr:to>
      <xdr:col>19</xdr:col>
      <xdr:colOff>254000</xdr:colOff>
      <xdr:row>25</xdr:row>
      <xdr:rowOff>190500</xdr:rowOff>
    </xdr:to>
    <xdr:sp macro="" textlink="">
      <xdr:nvSpPr>
        <xdr:cNvPr id="16" name="AutoShape 10"/>
        <xdr:cNvSpPr>
          <a:spLocks noChangeArrowheads="1"/>
        </xdr:cNvSpPr>
      </xdr:nvSpPr>
      <xdr:spPr bwMode="auto">
        <a:xfrm>
          <a:off x="5848350" y="6296025"/>
          <a:ext cx="1816100" cy="704850"/>
        </a:xfrm>
        <a:prstGeom prst="wedgeRectCallout">
          <a:avLst>
            <a:gd name="adj1" fmla="val 138791"/>
            <a:gd name="adj2" fmla="val 32463"/>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代表の番号</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31</xdr:col>
      <xdr:colOff>266700</xdr:colOff>
      <xdr:row>21</xdr:row>
      <xdr:rowOff>200025</xdr:rowOff>
    </xdr:from>
    <xdr:to>
      <xdr:col>33</xdr:col>
      <xdr:colOff>238125</xdr:colOff>
      <xdr:row>23</xdr:row>
      <xdr:rowOff>123825</xdr:rowOff>
    </xdr:to>
    <xdr:sp macro="" textlink="">
      <xdr:nvSpPr>
        <xdr:cNvPr id="18" name="Oval 8"/>
        <xdr:cNvSpPr>
          <a:spLocks noChangeArrowheads="1"/>
        </xdr:cNvSpPr>
      </xdr:nvSpPr>
      <xdr:spPr bwMode="auto">
        <a:xfrm>
          <a:off x="10991850" y="5905500"/>
          <a:ext cx="52387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76200</xdr:colOff>
      <xdr:row>24</xdr:row>
      <xdr:rowOff>85724</xdr:rowOff>
    </xdr:from>
    <xdr:to>
      <xdr:col>34</xdr:col>
      <xdr:colOff>485775</xdr:colOff>
      <xdr:row>26</xdr:row>
      <xdr:rowOff>228599</xdr:rowOff>
    </xdr:to>
    <xdr:sp macro="" textlink="">
      <xdr:nvSpPr>
        <xdr:cNvPr id="19" name="AutoShape 10"/>
        <xdr:cNvSpPr>
          <a:spLocks noChangeArrowheads="1"/>
        </xdr:cNvSpPr>
      </xdr:nvSpPr>
      <xdr:spPr bwMode="auto">
        <a:xfrm>
          <a:off x="11077575" y="6619874"/>
          <a:ext cx="962025" cy="695325"/>
        </a:xfrm>
        <a:prstGeom prst="wedgeRectCallout">
          <a:avLst>
            <a:gd name="adj1" fmla="val -35859"/>
            <a:gd name="adj2" fmla="val -97267"/>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実印</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27</xdr:col>
      <xdr:colOff>219075</xdr:colOff>
      <xdr:row>2</xdr:row>
      <xdr:rowOff>66675</xdr:rowOff>
    </xdr:from>
    <xdr:to>
      <xdr:col>31</xdr:col>
      <xdr:colOff>28575</xdr:colOff>
      <xdr:row>3</xdr:row>
      <xdr:rowOff>180975</xdr:rowOff>
    </xdr:to>
    <xdr:sp macro="" textlink="">
      <xdr:nvSpPr>
        <xdr:cNvPr id="17" name="楕円 16"/>
        <xdr:cNvSpPr/>
      </xdr:nvSpPr>
      <xdr:spPr>
        <a:xfrm>
          <a:off x="9839325" y="409575"/>
          <a:ext cx="914400" cy="361950"/>
        </a:xfrm>
        <a:prstGeom prst="ellipse">
          <a:avLst/>
        </a:prstGeom>
        <a:noFill/>
        <a:ln w="95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0</xdr:colOff>
      <xdr:row>2</xdr:row>
      <xdr:rowOff>219075</xdr:rowOff>
    </xdr:from>
    <xdr:to>
      <xdr:col>33</xdr:col>
      <xdr:colOff>85725</xdr:colOff>
      <xdr:row>4</xdr:row>
      <xdr:rowOff>47625</xdr:rowOff>
    </xdr:to>
    <xdr:sp macro="" textlink="">
      <xdr:nvSpPr>
        <xdr:cNvPr id="20" name="楕円 19"/>
        <xdr:cNvSpPr/>
      </xdr:nvSpPr>
      <xdr:spPr>
        <a:xfrm>
          <a:off x="11001375" y="561975"/>
          <a:ext cx="361950" cy="323850"/>
        </a:xfrm>
        <a:prstGeom prst="ellipse">
          <a:avLst/>
        </a:prstGeom>
        <a:noFill/>
        <a:ln w="95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76200</xdr:colOff>
      <xdr:row>7</xdr:row>
      <xdr:rowOff>180975</xdr:rowOff>
    </xdr:from>
    <xdr:to>
      <xdr:col>34</xdr:col>
      <xdr:colOff>95250</xdr:colOff>
      <xdr:row>9</xdr:row>
      <xdr:rowOff>19050</xdr:rowOff>
    </xdr:to>
    <xdr:sp macro="" textlink="">
      <xdr:nvSpPr>
        <xdr:cNvPr id="23" name="AutoShape 10"/>
        <xdr:cNvSpPr>
          <a:spLocks noChangeArrowheads="1"/>
        </xdr:cNvSpPr>
      </xdr:nvSpPr>
      <xdr:spPr bwMode="auto">
        <a:xfrm>
          <a:off x="10248900" y="1762125"/>
          <a:ext cx="1400175" cy="400050"/>
        </a:xfrm>
        <a:prstGeom prst="wedgeRectCallout">
          <a:avLst>
            <a:gd name="adj1" fmla="val -14807"/>
            <a:gd name="adj2" fmla="val -149864"/>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該当する部分に○</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xdr:col>
      <xdr:colOff>257175</xdr:colOff>
      <xdr:row>24</xdr:row>
      <xdr:rowOff>142875</xdr:rowOff>
    </xdr:from>
    <xdr:to>
      <xdr:col>11</xdr:col>
      <xdr:colOff>273050</xdr:colOff>
      <xdr:row>27</xdr:row>
      <xdr:rowOff>19050</xdr:rowOff>
    </xdr:to>
    <xdr:sp macro="" textlink="">
      <xdr:nvSpPr>
        <xdr:cNvPr id="21" name="AutoShape 10"/>
        <xdr:cNvSpPr>
          <a:spLocks noChangeArrowheads="1"/>
        </xdr:cNvSpPr>
      </xdr:nvSpPr>
      <xdr:spPr bwMode="auto">
        <a:xfrm>
          <a:off x="2333625" y="6677025"/>
          <a:ext cx="3140075" cy="704850"/>
        </a:xfrm>
        <a:prstGeom prst="wedgeRectCallout">
          <a:avLst>
            <a:gd name="adj1" fmla="val 148533"/>
            <a:gd name="adj2" fmla="val 56787"/>
          </a:avLst>
        </a:prstGeom>
        <a:solidFill>
          <a:srgbClr val="FFFF99"/>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酒田市契約検査課からの依頼・通知文等すべてにおいて、原則メールで行わせていただきますので、メールアドレスの記入漏れがないようにお願いします。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322792</xdr:colOff>
      <xdr:row>0</xdr:row>
      <xdr:rowOff>68791</xdr:rowOff>
    </xdr:from>
    <xdr:to>
      <xdr:col>1</xdr:col>
      <xdr:colOff>1545168</xdr:colOff>
      <xdr:row>2</xdr:row>
      <xdr:rowOff>10583</xdr:rowOff>
    </xdr:to>
    <xdr:sp macro="" textlink="">
      <xdr:nvSpPr>
        <xdr:cNvPr id="1025" name="Text Box 1"/>
        <xdr:cNvSpPr txBox="1">
          <a:spLocks noChangeArrowheads="1"/>
        </xdr:cNvSpPr>
      </xdr:nvSpPr>
      <xdr:spPr bwMode="auto">
        <a:xfrm>
          <a:off x="418042" y="68791"/>
          <a:ext cx="1222376" cy="354542"/>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algn="ctr"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例</a:t>
          </a:r>
          <a:endParaRPr lang="ja-JP" altLang="en-US" sz="1800" b="0" i="0" u="none" strike="noStrike" baseline="0">
            <a:solidFill>
              <a:srgbClr val="FF00FF"/>
            </a:solidFill>
            <a:latin typeface="Times New Roman"/>
            <a:cs typeface="Times New Roman"/>
          </a:endParaRPr>
        </a:p>
        <a:p>
          <a:pPr algn="l" rtl="0">
            <a:defRPr sz="1000"/>
          </a:pPr>
          <a:endParaRPr lang="ja-JP" altLang="en-US" sz="1400" b="0" i="0" u="none" strike="noStrike" baseline="0">
            <a:solidFill>
              <a:srgbClr val="FF00FF"/>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381000</xdr:colOff>
      <xdr:row>24</xdr:row>
      <xdr:rowOff>76200</xdr:rowOff>
    </xdr:from>
    <xdr:ext cx="98072" cy="155575"/>
    <xdr:sp macro="" textlink="">
      <xdr:nvSpPr>
        <xdr:cNvPr id="6" name="Text Box 1"/>
        <xdr:cNvSpPr txBox="1">
          <a:spLocks noChangeArrowheads="1"/>
        </xdr:cNvSpPr>
      </xdr:nvSpPr>
      <xdr:spPr bwMode="auto">
        <a:xfrm>
          <a:off x="6076950" y="6819900"/>
          <a:ext cx="107879" cy="155575"/>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oneCellAnchor>
    <xdr:from>
      <xdr:col>8</xdr:col>
      <xdr:colOff>381000</xdr:colOff>
      <xdr:row>27</xdr:row>
      <xdr:rowOff>76200</xdr:rowOff>
    </xdr:from>
    <xdr:ext cx="98072" cy="155575"/>
    <xdr:sp macro="" textlink="">
      <xdr:nvSpPr>
        <xdr:cNvPr id="7" name="Text Box 2"/>
        <xdr:cNvSpPr txBox="1">
          <a:spLocks noChangeArrowheads="1"/>
        </xdr:cNvSpPr>
      </xdr:nvSpPr>
      <xdr:spPr bwMode="auto">
        <a:xfrm>
          <a:off x="6076950" y="7324725"/>
          <a:ext cx="107879" cy="155575"/>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twoCellAnchor>
    <xdr:from>
      <xdr:col>11</xdr:col>
      <xdr:colOff>104775</xdr:colOff>
      <xdr:row>7</xdr:row>
      <xdr:rowOff>247650</xdr:rowOff>
    </xdr:from>
    <xdr:to>
      <xdr:col>12</xdr:col>
      <xdr:colOff>85725</xdr:colOff>
      <xdr:row>8</xdr:row>
      <xdr:rowOff>228600</xdr:rowOff>
    </xdr:to>
    <xdr:sp macro="" textlink="">
      <xdr:nvSpPr>
        <xdr:cNvPr id="3411" name="AutoShape 3"/>
        <xdr:cNvSpPr>
          <a:spLocks noChangeArrowheads="1"/>
        </xdr:cNvSpPr>
      </xdr:nvSpPr>
      <xdr:spPr bwMode="auto">
        <a:xfrm>
          <a:off x="7286625" y="1390650"/>
          <a:ext cx="742950" cy="409575"/>
        </a:xfrm>
        <a:prstGeom prst="bracketPair">
          <a:avLst>
            <a:gd name="adj" fmla="val 136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23</xdr:row>
      <xdr:rowOff>54509</xdr:rowOff>
    </xdr:from>
    <xdr:ext cx="4635115" cy="703782"/>
    <xdr:sp macro="" textlink="">
      <xdr:nvSpPr>
        <xdr:cNvPr id="9" name="Text Box 12"/>
        <xdr:cNvSpPr txBox="1">
          <a:spLocks noChangeArrowheads="1"/>
        </xdr:cNvSpPr>
      </xdr:nvSpPr>
      <xdr:spPr bwMode="auto">
        <a:xfrm>
          <a:off x="66675" y="6607709"/>
          <a:ext cx="4635115" cy="703782"/>
        </a:xfrm>
        <a:prstGeom prst="rect">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　決算終了後、許可行政庁に提出した工事経歴書の写しを利用して差し支え</a:t>
          </a:r>
        </a:p>
        <a:p>
          <a:pPr algn="l" rtl="0">
            <a:defRPr sz="1000"/>
          </a:pPr>
          <a:r>
            <a:rPr lang="ja-JP" altLang="en-US" sz="1000" b="0" i="0" u="none" strike="noStrike" baseline="0">
              <a:solidFill>
                <a:srgbClr val="000000"/>
              </a:solidFill>
              <a:latin typeface="ＭＳ 明朝"/>
              <a:ea typeface="ＭＳ 明朝"/>
            </a:rPr>
            <a:t>　　ありません。</a:t>
          </a:r>
        </a:p>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２　資格の有効期間が１年の団体にあっては直前１期分、有効期間が２年の団</a:t>
          </a:r>
        </a:p>
        <a:p>
          <a:pPr algn="l" rtl="0">
            <a:defRPr sz="1000"/>
          </a:pPr>
          <a:r>
            <a:rPr lang="ja-JP" altLang="en-US" sz="1000" b="0" i="0" u="none" strike="noStrike" baseline="0">
              <a:solidFill>
                <a:srgbClr val="000000"/>
              </a:solidFill>
              <a:latin typeface="ＭＳ 明朝"/>
              <a:ea typeface="ＭＳ 明朝"/>
            </a:rPr>
            <a:t>　　体にあっては直前２期分の工事経歴書の写しを提出してください。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381000</xdr:colOff>
      <xdr:row>24</xdr:row>
      <xdr:rowOff>76200</xdr:rowOff>
    </xdr:from>
    <xdr:ext cx="98072" cy="155575"/>
    <xdr:sp macro="" textlink="">
      <xdr:nvSpPr>
        <xdr:cNvPr id="12" name="Text Box 5"/>
        <xdr:cNvSpPr txBox="1">
          <a:spLocks noChangeArrowheads="1"/>
        </xdr:cNvSpPr>
      </xdr:nvSpPr>
      <xdr:spPr bwMode="auto">
        <a:xfrm>
          <a:off x="6076950" y="6819900"/>
          <a:ext cx="107879" cy="155575"/>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oneCellAnchor>
    <xdr:from>
      <xdr:col>8</xdr:col>
      <xdr:colOff>381000</xdr:colOff>
      <xdr:row>27</xdr:row>
      <xdr:rowOff>76200</xdr:rowOff>
    </xdr:from>
    <xdr:ext cx="98072" cy="155575"/>
    <xdr:sp macro="" textlink="">
      <xdr:nvSpPr>
        <xdr:cNvPr id="13" name="Text Box 6"/>
        <xdr:cNvSpPr txBox="1">
          <a:spLocks noChangeArrowheads="1"/>
        </xdr:cNvSpPr>
      </xdr:nvSpPr>
      <xdr:spPr bwMode="auto">
        <a:xfrm>
          <a:off x="6076950" y="7324725"/>
          <a:ext cx="107879" cy="155575"/>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twoCellAnchor>
    <xdr:from>
      <xdr:col>11</xdr:col>
      <xdr:colOff>104775</xdr:colOff>
      <xdr:row>7</xdr:row>
      <xdr:rowOff>247650</xdr:rowOff>
    </xdr:from>
    <xdr:to>
      <xdr:col>12</xdr:col>
      <xdr:colOff>85725</xdr:colOff>
      <xdr:row>8</xdr:row>
      <xdr:rowOff>228600</xdr:rowOff>
    </xdr:to>
    <xdr:sp macro="" textlink="">
      <xdr:nvSpPr>
        <xdr:cNvPr id="4939" name="AutoShape 7"/>
        <xdr:cNvSpPr>
          <a:spLocks noChangeArrowheads="1"/>
        </xdr:cNvSpPr>
      </xdr:nvSpPr>
      <xdr:spPr bwMode="auto">
        <a:xfrm>
          <a:off x="7286625" y="1390650"/>
          <a:ext cx="742950" cy="409575"/>
        </a:xfrm>
        <a:prstGeom prst="bracketPair">
          <a:avLst>
            <a:gd name="adj" fmla="val 136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390525</xdr:colOff>
      <xdr:row>3</xdr:row>
      <xdr:rowOff>66675</xdr:rowOff>
    </xdr:from>
    <xdr:to>
      <xdr:col>9</xdr:col>
      <xdr:colOff>352425</xdr:colOff>
      <xdr:row>5</xdr:row>
      <xdr:rowOff>66675</xdr:rowOff>
    </xdr:to>
    <xdr:sp macro="" textlink="">
      <xdr:nvSpPr>
        <xdr:cNvPr id="4940" name="Oval 9"/>
        <xdr:cNvSpPr>
          <a:spLocks noChangeArrowheads="1"/>
        </xdr:cNvSpPr>
      </xdr:nvSpPr>
      <xdr:spPr bwMode="auto">
        <a:xfrm>
          <a:off x="6086475" y="571500"/>
          <a:ext cx="47625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508001</xdr:colOff>
      <xdr:row>1</xdr:row>
      <xdr:rowOff>10584</xdr:rowOff>
    </xdr:from>
    <xdr:to>
      <xdr:col>19</xdr:col>
      <xdr:colOff>1</xdr:colOff>
      <xdr:row>4</xdr:row>
      <xdr:rowOff>0</xdr:rowOff>
    </xdr:to>
    <xdr:sp macro="" textlink="">
      <xdr:nvSpPr>
        <xdr:cNvPr id="16" name="AutoShape 10"/>
        <xdr:cNvSpPr>
          <a:spLocks noChangeArrowheads="1"/>
        </xdr:cNvSpPr>
      </xdr:nvSpPr>
      <xdr:spPr bwMode="auto">
        <a:xfrm>
          <a:off x="6718301" y="182034"/>
          <a:ext cx="2587625" cy="418041"/>
        </a:xfrm>
        <a:prstGeom prst="wedgeRectCallout">
          <a:avLst>
            <a:gd name="adj1" fmla="val 41800"/>
            <a:gd name="adj2" fmla="val 78554"/>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明朝"/>
              <a:ea typeface="ＭＳ 明朝"/>
            </a:rPr>
            <a:t>余白に工事種別ごとにページを記入してください。</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ページ</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総ページ</a:t>
          </a:r>
          <a:r>
            <a:rPr lang="en-US" altLang="ja-JP" sz="1000" b="0" i="0" u="none" strike="noStrike" baseline="0">
              <a:solidFill>
                <a:srgbClr val="FF0000"/>
              </a:solidFill>
              <a:latin typeface="ＭＳ 明朝"/>
              <a:ea typeface="ＭＳ 明朝"/>
            </a:rPr>
            <a:t>)</a:t>
          </a:r>
        </a:p>
      </xdr:txBody>
    </xdr:sp>
    <xdr:clientData/>
  </xdr:twoCellAnchor>
  <xdr:twoCellAnchor>
    <xdr:from>
      <xdr:col>1</xdr:col>
      <xdr:colOff>247650</xdr:colOff>
      <xdr:row>14</xdr:row>
      <xdr:rowOff>257175</xdr:rowOff>
    </xdr:from>
    <xdr:to>
      <xdr:col>9</xdr:col>
      <xdr:colOff>342900</xdr:colOff>
      <xdr:row>21</xdr:row>
      <xdr:rowOff>74084</xdr:rowOff>
    </xdr:to>
    <xdr:sp macro="" textlink="">
      <xdr:nvSpPr>
        <xdr:cNvPr id="17" name="AutoShape 11"/>
        <xdr:cNvSpPr>
          <a:spLocks noChangeArrowheads="1"/>
        </xdr:cNvSpPr>
      </xdr:nvSpPr>
      <xdr:spPr bwMode="auto">
        <a:xfrm>
          <a:off x="342900" y="3895725"/>
          <a:ext cx="6210300" cy="2283884"/>
        </a:xfrm>
        <a:prstGeom prst="wedgeRectCallout">
          <a:avLst>
            <a:gd name="adj1" fmla="val -37421"/>
            <a:gd name="adj2" fmla="val -6194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明朝"/>
              <a:ea typeface="ＭＳ 明朝"/>
            </a:rPr>
            <a:t>①　元請工事を、元請のみの完工高の合計の７割を超えるところまで請負金額の大きい順に記載します。</a:t>
          </a:r>
        </a:p>
        <a:p>
          <a:pPr algn="l" rtl="0">
            <a:lnSpc>
              <a:spcPts val="1200"/>
            </a:lnSpc>
            <a:defRPr sz="1000"/>
          </a:pPr>
          <a:r>
            <a:rPr lang="ja-JP" altLang="en-US" sz="1000" b="0" i="0" u="none" strike="noStrike" baseline="0">
              <a:solidFill>
                <a:srgbClr val="FF0000"/>
              </a:solidFill>
              <a:latin typeface="ＭＳ 明朝"/>
              <a:ea typeface="ＭＳ 明朝"/>
            </a:rPr>
            <a:t>　　　元請完工高のみの合計の７割 　　　　</a:t>
          </a:r>
          <a:r>
            <a:rPr lang="en-US" altLang="ja-JP" sz="1000" b="0" i="0" u="none" strike="noStrike" baseline="0">
              <a:solidFill>
                <a:srgbClr val="FF0000"/>
              </a:solidFill>
              <a:latin typeface="ＭＳ 明朝"/>
              <a:ea typeface="ＭＳ 明朝"/>
            </a:rPr>
            <a:t>350,000</a:t>
          </a:r>
          <a:r>
            <a:rPr lang="ja-JP" altLang="en-US" sz="1000" b="0" i="0" u="none" strike="noStrike" baseline="0">
              <a:solidFill>
                <a:srgbClr val="FF0000"/>
              </a:solidFill>
              <a:latin typeface="ＭＳ 明朝"/>
              <a:ea typeface="ＭＳ 明朝"/>
            </a:rPr>
            <a:t>千円</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a:t>
          </a:r>
          <a:r>
            <a:rPr lang="en-US" altLang="ja-JP" sz="1000" b="0" i="0" u="none" strike="noStrike" baseline="0">
              <a:solidFill>
                <a:srgbClr val="FF0000"/>
              </a:solidFill>
              <a:latin typeface="ＭＳ 明朝"/>
              <a:ea typeface="ＭＳ 明朝"/>
            </a:rPr>
            <a:t>500,000</a:t>
          </a:r>
          <a:r>
            <a:rPr lang="ja-JP" altLang="en-US" sz="1000" b="0" i="0" u="none" strike="noStrike" baseline="0">
              <a:solidFill>
                <a:srgbClr val="FF0000"/>
              </a:solidFill>
              <a:latin typeface="ＭＳ 明朝"/>
              <a:ea typeface="ＭＳ 明朝"/>
            </a:rPr>
            <a:t>千円</a:t>
          </a:r>
          <a:r>
            <a:rPr lang="en-US" altLang="ja-JP" sz="1000" b="0" i="0" u="none" strike="noStrike" baseline="0">
              <a:solidFill>
                <a:srgbClr val="FF0000"/>
              </a:solidFill>
              <a:latin typeface="ＭＳ 明朝"/>
              <a:ea typeface="ＭＳ 明朝"/>
            </a:rPr>
            <a:t>×0.7)</a:t>
          </a:r>
        </a:p>
        <a:p>
          <a:pPr algn="l" rtl="0">
            <a:lnSpc>
              <a:spcPts val="1200"/>
            </a:lnSpc>
            <a:defRPr sz="1000"/>
          </a:pPr>
          <a:r>
            <a:rPr lang="ja-JP" altLang="en-US" sz="1000" b="0" i="0" u="none" strike="noStrike" baseline="0">
              <a:solidFill>
                <a:srgbClr val="FF0000"/>
              </a:solidFill>
              <a:latin typeface="ＭＳ 明朝"/>
              <a:ea typeface="ＭＳ 明朝"/>
            </a:rPr>
            <a:t>　　　記載した元請完工高の計</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Ａ～Ｃ工事</a:t>
          </a:r>
          <a:r>
            <a:rPr lang="en-US" altLang="ja-JP" sz="1000" b="0" i="0" u="none" strike="noStrike" baseline="0">
              <a:solidFill>
                <a:srgbClr val="FF0000"/>
              </a:solidFill>
              <a:latin typeface="ＭＳ 明朝"/>
              <a:ea typeface="ＭＳ 明朝"/>
            </a:rPr>
            <a:t>) 370,000</a:t>
          </a:r>
          <a:r>
            <a:rPr lang="ja-JP" altLang="en-US" sz="1000" b="0" i="0" u="none" strike="noStrike" baseline="0">
              <a:solidFill>
                <a:srgbClr val="FF0000"/>
              </a:solidFill>
              <a:latin typeface="ＭＳ 明朝"/>
              <a:ea typeface="ＭＳ 明朝"/>
            </a:rPr>
            <a:t>千円</a:t>
          </a:r>
        </a:p>
        <a:p>
          <a:pPr algn="l" rtl="0">
            <a:lnSpc>
              <a:spcPts val="1200"/>
            </a:lnSpc>
            <a:defRPr sz="1000"/>
          </a:pPr>
          <a:endParaRPr lang="ja-JP" altLang="en-US" sz="100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明朝"/>
              <a:ea typeface="ＭＳ 明朝"/>
            </a:rPr>
            <a:t>②　まだ書いていない元請工事か、下請工事を記載し、完工高の総計の７割を超えるところまで請負金</a:t>
          </a:r>
        </a:p>
        <a:p>
          <a:pPr algn="l" rtl="0">
            <a:lnSpc>
              <a:spcPts val="1100"/>
            </a:lnSpc>
            <a:defRPr sz="1000"/>
          </a:pPr>
          <a:r>
            <a:rPr lang="ja-JP" altLang="en-US" sz="1000" b="0" i="0" u="none" strike="noStrike" baseline="0">
              <a:solidFill>
                <a:srgbClr val="FF0000"/>
              </a:solidFill>
              <a:latin typeface="ＭＳ 明朝"/>
              <a:ea typeface="ＭＳ 明朝"/>
            </a:rPr>
            <a:t>　額の大きい順に記載します。必ずしも元請工事を全部記載する必要はありません。</a:t>
          </a:r>
        </a:p>
        <a:p>
          <a:pPr algn="l" rtl="0">
            <a:lnSpc>
              <a:spcPts val="1200"/>
            </a:lnSpc>
            <a:defRPr sz="1000"/>
          </a:pPr>
          <a:r>
            <a:rPr lang="ja-JP" altLang="en-US" sz="1000" b="0" i="0" u="none" strike="noStrike" baseline="0">
              <a:solidFill>
                <a:srgbClr val="FF0000"/>
              </a:solidFill>
              <a:latin typeface="ＭＳ 明朝"/>
              <a:ea typeface="ＭＳ 明朝"/>
            </a:rPr>
            <a:t>　　　完工高の合計額の７割　　　　　　　</a:t>
          </a:r>
          <a:r>
            <a:rPr lang="en-US" altLang="ja-JP" sz="1000" b="0" i="0" u="none" strike="noStrike" baseline="0">
              <a:solidFill>
                <a:srgbClr val="FF0000"/>
              </a:solidFill>
              <a:latin typeface="ＭＳ 明朝"/>
              <a:ea typeface="ＭＳ 明朝"/>
            </a:rPr>
            <a:t>490,000</a:t>
          </a:r>
          <a:r>
            <a:rPr lang="ja-JP" altLang="en-US" sz="1000" b="0" i="0" u="none" strike="noStrike" baseline="0">
              <a:solidFill>
                <a:srgbClr val="FF0000"/>
              </a:solidFill>
              <a:latin typeface="ＭＳ 明朝"/>
              <a:ea typeface="ＭＳ 明朝"/>
            </a:rPr>
            <a:t>千円</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a:t>
          </a:r>
          <a:r>
            <a:rPr lang="en-US" altLang="ja-JP" sz="1000" b="0" i="0" u="none" strike="noStrike" baseline="0">
              <a:solidFill>
                <a:srgbClr val="FF0000"/>
              </a:solidFill>
              <a:latin typeface="ＭＳ 明朝"/>
              <a:ea typeface="ＭＳ 明朝"/>
            </a:rPr>
            <a:t>700,000</a:t>
          </a:r>
          <a:r>
            <a:rPr lang="ja-JP" altLang="en-US" sz="1000" b="0" i="0" u="none" strike="noStrike" baseline="0">
              <a:solidFill>
                <a:srgbClr val="FF0000"/>
              </a:solidFill>
              <a:latin typeface="ＭＳ 明朝"/>
              <a:ea typeface="ＭＳ 明朝"/>
            </a:rPr>
            <a:t>千円</a:t>
          </a:r>
          <a:r>
            <a:rPr lang="en-US" altLang="ja-JP" sz="1000" b="0" i="0" u="none" strike="noStrike" baseline="0">
              <a:solidFill>
                <a:srgbClr val="FF0000"/>
              </a:solidFill>
              <a:latin typeface="ＭＳ 明朝"/>
              <a:ea typeface="ＭＳ 明朝"/>
            </a:rPr>
            <a:t>×0.7)</a:t>
          </a:r>
        </a:p>
        <a:p>
          <a:pPr algn="l" rtl="0">
            <a:lnSpc>
              <a:spcPts val="1100"/>
            </a:lnSpc>
            <a:defRPr sz="1000"/>
          </a:pPr>
          <a:r>
            <a:rPr lang="ja-JP" altLang="en-US" sz="1000" b="0" i="0" u="none" strike="noStrike" baseline="0">
              <a:solidFill>
                <a:srgbClr val="FF0000"/>
              </a:solidFill>
              <a:latin typeface="ＭＳ 明朝"/>
              <a:ea typeface="ＭＳ 明朝"/>
            </a:rPr>
            <a:t>　　　記載した工事の計</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Ａ～Ｅ工事</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　　　</a:t>
          </a:r>
          <a:r>
            <a:rPr lang="en-US" altLang="ja-JP" sz="1000" b="0" i="0" u="none" strike="noStrike" baseline="0">
              <a:solidFill>
                <a:srgbClr val="FF0000"/>
              </a:solidFill>
              <a:latin typeface="ＭＳ 明朝"/>
              <a:ea typeface="ＭＳ 明朝"/>
            </a:rPr>
            <a:t>540,000</a:t>
          </a:r>
          <a:r>
            <a:rPr lang="ja-JP" altLang="en-US" sz="1000" b="0" i="0" u="none" strike="noStrike" baseline="0">
              <a:solidFill>
                <a:srgbClr val="FF0000"/>
              </a:solidFill>
              <a:latin typeface="ＭＳ 明朝"/>
              <a:ea typeface="ＭＳ 明朝"/>
            </a:rPr>
            <a:t>千円</a:t>
          </a:r>
        </a:p>
        <a:p>
          <a:pPr algn="l" rtl="0">
            <a:lnSpc>
              <a:spcPts val="1200"/>
            </a:lnSpc>
            <a:defRPr sz="1000"/>
          </a:pPr>
          <a:endParaRPr lang="ja-JP" altLang="en-US" sz="1000" b="0" i="0" u="none" strike="noStrike" baseline="0">
            <a:solidFill>
              <a:srgbClr val="FF0000"/>
            </a:solidFill>
            <a:latin typeface="ＭＳ 明朝"/>
            <a:ea typeface="ＭＳ 明朝"/>
          </a:endParaRPr>
        </a:p>
        <a:p>
          <a:pPr algn="l" rtl="0">
            <a:lnSpc>
              <a:spcPts val="1100"/>
            </a:lnSpc>
            <a:defRPr sz="1000"/>
          </a:pP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１　大きい金額の下請工事があったとしても、必ず元請工事の下に記載してください。</a:t>
          </a:r>
        </a:p>
        <a:p>
          <a:pPr algn="l" rtl="0">
            <a:lnSpc>
              <a:spcPts val="1200"/>
            </a:lnSpc>
            <a:defRPr sz="1000"/>
          </a:pP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２　</a:t>
          </a:r>
          <a:r>
            <a:rPr lang="en-US" altLang="ja-JP" sz="1000" b="0" i="0" u="none" strike="noStrike" baseline="0">
              <a:solidFill>
                <a:srgbClr val="FF0000"/>
              </a:solidFill>
              <a:latin typeface="ＭＳ 明朝"/>
              <a:ea typeface="ＭＳ 明朝"/>
            </a:rPr>
            <a:t>500</a:t>
          </a:r>
          <a:r>
            <a:rPr lang="ja-JP" altLang="en-US" sz="1000" b="0" i="0" u="none" strike="noStrike" baseline="0">
              <a:solidFill>
                <a:srgbClr val="FF0000"/>
              </a:solidFill>
              <a:latin typeface="ＭＳ 明朝"/>
              <a:ea typeface="ＭＳ 明朝"/>
            </a:rPr>
            <a:t>万円</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建築は</a:t>
          </a:r>
          <a:r>
            <a:rPr lang="en-US" altLang="ja-JP" sz="1000" b="0" i="0" u="none" strike="noStrike" baseline="0">
              <a:solidFill>
                <a:srgbClr val="FF0000"/>
              </a:solidFill>
              <a:latin typeface="ＭＳ 明朝"/>
              <a:ea typeface="ＭＳ 明朝"/>
            </a:rPr>
            <a:t>1,500</a:t>
          </a:r>
          <a:r>
            <a:rPr lang="ja-JP" altLang="en-US" sz="1000" b="0" i="0" u="none" strike="noStrike" baseline="0">
              <a:solidFill>
                <a:srgbClr val="FF0000"/>
              </a:solidFill>
              <a:latin typeface="ＭＳ 明朝"/>
              <a:ea typeface="ＭＳ 明朝"/>
            </a:rPr>
            <a:t>万円</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未満の軽微な工事は</a:t>
          </a:r>
          <a:r>
            <a:rPr lang="en-US" altLang="ja-JP" sz="1000" b="0" i="0" u="none" strike="noStrike" baseline="0">
              <a:solidFill>
                <a:srgbClr val="FF0000"/>
              </a:solidFill>
              <a:latin typeface="ＭＳ 明朝"/>
              <a:ea typeface="ＭＳ 明朝"/>
            </a:rPr>
            <a:t>10</a:t>
          </a:r>
          <a:r>
            <a:rPr lang="ja-JP" altLang="en-US" sz="1000" b="0" i="0" u="none" strike="noStrike" baseline="0">
              <a:solidFill>
                <a:srgbClr val="FF0000"/>
              </a:solidFill>
              <a:latin typeface="ＭＳ 明朝"/>
              <a:ea typeface="ＭＳ 明朝"/>
            </a:rPr>
            <a:t>件まで記載してください。</a:t>
          </a:r>
        </a:p>
        <a:p>
          <a:pPr algn="l" rtl="0">
            <a:lnSpc>
              <a:spcPts val="1100"/>
            </a:lnSpc>
            <a:defRPr sz="1000"/>
          </a:pP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３　件数が少ない場合は、全ての工事を記載してもかまいません。</a:t>
          </a:r>
        </a:p>
      </xdr:txBody>
    </xdr:sp>
    <xdr:clientData/>
  </xdr:twoCellAnchor>
  <xdr:twoCellAnchor>
    <xdr:from>
      <xdr:col>1</xdr:col>
      <xdr:colOff>52918</xdr:colOff>
      <xdr:row>24</xdr:row>
      <xdr:rowOff>158750</xdr:rowOff>
    </xdr:from>
    <xdr:to>
      <xdr:col>6</xdr:col>
      <xdr:colOff>628651</xdr:colOff>
      <xdr:row>27</xdr:row>
      <xdr:rowOff>152400</xdr:rowOff>
    </xdr:to>
    <xdr:sp macro="" textlink="">
      <xdr:nvSpPr>
        <xdr:cNvPr id="18" name="AutoShape 15"/>
        <xdr:cNvSpPr>
          <a:spLocks noChangeArrowheads="1"/>
        </xdr:cNvSpPr>
      </xdr:nvSpPr>
      <xdr:spPr bwMode="auto">
        <a:xfrm>
          <a:off x="148168" y="6902450"/>
          <a:ext cx="4709583" cy="498475"/>
        </a:xfrm>
        <a:prstGeom prst="wedgeRectCallout">
          <a:avLst>
            <a:gd name="adj1" fmla="val 55806"/>
            <a:gd name="adj2" fmla="val 27338"/>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明朝"/>
              <a:ea typeface="ＭＳ 明朝"/>
            </a:rPr>
            <a:t>「合計」欄は</a:t>
          </a:r>
          <a:r>
            <a:rPr lang="ja-JP" altLang="en-US" sz="1000" b="0" i="0" u="sng" strike="noStrike" baseline="0">
              <a:solidFill>
                <a:srgbClr val="FF0000"/>
              </a:solidFill>
              <a:latin typeface="ＭＳ 明朝"/>
              <a:ea typeface="ＭＳ 明朝"/>
            </a:rPr>
            <a:t>完工高に計上した全ての工事の合計</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決算額</a:t>
          </a:r>
          <a:r>
            <a:rPr lang="en-US" altLang="ja-JP" sz="1000" b="0" i="0" u="none" strike="noStrike" baseline="0">
              <a:solidFill>
                <a:srgbClr val="FF0000"/>
              </a:solidFill>
              <a:latin typeface="ＭＳ 明朝"/>
              <a:ea typeface="ＭＳ 明朝"/>
            </a:rPr>
            <a:t>)</a:t>
          </a:r>
          <a:r>
            <a:rPr lang="ja-JP" altLang="en-US" sz="1000" b="0" i="0" u="none" strike="noStrike" baseline="0">
              <a:solidFill>
                <a:srgbClr val="FF0000"/>
              </a:solidFill>
              <a:latin typeface="ＭＳ 明朝"/>
              <a:ea typeface="ＭＳ 明朝"/>
            </a:rPr>
            <a:t>を記載します。１業種が複数ページになる場合は、最終ページのみ記載します。</a:t>
          </a:r>
        </a:p>
      </xdr:txBody>
    </xdr:sp>
    <xdr:clientData/>
  </xdr:twoCellAnchor>
  <xdr:twoCellAnchor>
    <xdr:from>
      <xdr:col>3</xdr:col>
      <xdr:colOff>148168</xdr:colOff>
      <xdr:row>21</xdr:row>
      <xdr:rowOff>186266</xdr:rowOff>
    </xdr:from>
    <xdr:to>
      <xdr:col>6</xdr:col>
      <xdr:colOff>523876</xdr:colOff>
      <xdr:row>24</xdr:row>
      <xdr:rowOff>63500</xdr:rowOff>
    </xdr:to>
    <xdr:sp macro="" textlink="">
      <xdr:nvSpPr>
        <xdr:cNvPr id="19" name="AutoShape 16"/>
        <xdr:cNvSpPr>
          <a:spLocks noChangeArrowheads="1"/>
        </xdr:cNvSpPr>
      </xdr:nvSpPr>
      <xdr:spPr bwMode="auto">
        <a:xfrm>
          <a:off x="1491193" y="6291791"/>
          <a:ext cx="3261783" cy="515409"/>
        </a:xfrm>
        <a:prstGeom prst="wedgeRectCallout">
          <a:avLst>
            <a:gd name="adj1" fmla="val 61216"/>
            <a:gd name="adj2" fmla="val 4176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明朝"/>
              <a:ea typeface="ＭＳ 明朝"/>
            </a:rPr>
            <a:t>「小計」欄はページごとに記載した工事の件数及び完工高の額の合計を記載します。</a:t>
          </a:r>
        </a:p>
      </xdr:txBody>
    </xdr:sp>
    <xdr:clientData/>
  </xdr:twoCellAnchor>
  <xdr:twoCellAnchor>
    <xdr:from>
      <xdr:col>9</xdr:col>
      <xdr:colOff>455083</xdr:colOff>
      <xdr:row>21</xdr:row>
      <xdr:rowOff>222250</xdr:rowOff>
    </xdr:from>
    <xdr:to>
      <xdr:col>13</xdr:col>
      <xdr:colOff>161925</xdr:colOff>
      <xdr:row>24</xdr:row>
      <xdr:rowOff>114300</xdr:rowOff>
    </xdr:to>
    <xdr:sp macro="" textlink="">
      <xdr:nvSpPr>
        <xdr:cNvPr id="20" name="AutoShape 18"/>
        <xdr:cNvSpPr>
          <a:spLocks noChangeArrowheads="1"/>
        </xdr:cNvSpPr>
      </xdr:nvSpPr>
      <xdr:spPr bwMode="auto">
        <a:xfrm>
          <a:off x="6665383" y="6327775"/>
          <a:ext cx="1649942" cy="530225"/>
        </a:xfrm>
        <a:prstGeom prst="wedgeRectCallout">
          <a:avLst>
            <a:gd name="adj1" fmla="val 46750"/>
            <a:gd name="adj2" fmla="val 10294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明朝"/>
              <a:ea typeface="ＭＳ 明朝"/>
            </a:rPr>
            <a:t>元請工事の完工高の合計を記載します。</a:t>
          </a:r>
        </a:p>
      </xdr:txBody>
    </xdr:sp>
    <xdr:clientData/>
  </xdr:twoCellAnchor>
  <xdr:twoCellAnchor>
    <xdr:from>
      <xdr:col>1</xdr:col>
      <xdr:colOff>84666</xdr:colOff>
      <xdr:row>1</xdr:row>
      <xdr:rowOff>42334</xdr:rowOff>
    </xdr:from>
    <xdr:to>
      <xdr:col>3</xdr:col>
      <xdr:colOff>21166</xdr:colOff>
      <xdr:row>3</xdr:row>
      <xdr:rowOff>42335</xdr:rowOff>
    </xdr:to>
    <xdr:sp macro="" textlink="">
      <xdr:nvSpPr>
        <xdr:cNvPr id="21" name="Text Box 1"/>
        <xdr:cNvSpPr txBox="1">
          <a:spLocks noChangeArrowheads="1"/>
        </xdr:cNvSpPr>
      </xdr:nvSpPr>
      <xdr:spPr bwMode="auto">
        <a:xfrm>
          <a:off x="179916" y="213784"/>
          <a:ext cx="1184275" cy="333376"/>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algn="ctr"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例</a:t>
          </a:r>
          <a:endParaRPr lang="ja-JP" altLang="en-US" sz="1800" b="0" i="0" u="none" strike="noStrike" baseline="0">
            <a:solidFill>
              <a:srgbClr val="FF00FF"/>
            </a:solidFill>
            <a:latin typeface="Times New Roman"/>
            <a:cs typeface="Times New Roman"/>
          </a:endParaRPr>
        </a:p>
        <a:p>
          <a:pPr algn="l" rtl="0">
            <a:defRPr sz="1000"/>
          </a:pPr>
          <a:endParaRPr lang="ja-JP" altLang="en-US" sz="1400" b="0" i="0" u="none" strike="noStrike" baseline="0">
            <a:solidFill>
              <a:srgbClr val="FF00FF"/>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19050</xdr:colOff>
      <xdr:row>1</xdr:row>
      <xdr:rowOff>71014</xdr:rowOff>
    </xdr:from>
    <xdr:ext cx="3404009" cy="403700"/>
    <xdr:sp macro="" textlink="">
      <xdr:nvSpPr>
        <xdr:cNvPr id="2" name="Text Box 1"/>
        <xdr:cNvSpPr txBox="1">
          <a:spLocks noChangeArrowheads="1"/>
        </xdr:cNvSpPr>
      </xdr:nvSpPr>
      <xdr:spPr bwMode="auto">
        <a:xfrm>
          <a:off x="273050" y="245639"/>
          <a:ext cx="3404009" cy="403700"/>
        </a:xfrm>
        <a:prstGeom prst="rect">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経営事項審査を受審する際に、許可行政庁に提出</a:t>
          </a:r>
        </a:p>
        <a:p>
          <a:pPr algn="l" rtl="0">
            <a:defRPr sz="1000"/>
          </a:pPr>
          <a:r>
            <a:rPr lang="ja-JP" altLang="en-US" sz="1100" b="0" i="0" u="none" strike="noStrike" baseline="0">
              <a:solidFill>
                <a:srgbClr val="000000"/>
              </a:solidFill>
              <a:latin typeface="ＭＳ 明朝"/>
              <a:ea typeface="ＭＳ 明朝"/>
            </a:rPr>
            <a:t>　した技術職員名簿の写しで差し支えありません。</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36420</xdr:colOff>
      <xdr:row>4</xdr:row>
      <xdr:rowOff>47625</xdr:rowOff>
    </xdr:from>
    <xdr:to>
      <xdr:col>63</xdr:col>
      <xdr:colOff>44824</xdr:colOff>
      <xdr:row>7</xdr:row>
      <xdr:rowOff>60698</xdr:rowOff>
    </xdr:to>
    <xdr:sp macro="" textlink="">
      <xdr:nvSpPr>
        <xdr:cNvPr id="2" name="AutoShape 1"/>
        <xdr:cNvSpPr>
          <a:spLocks noChangeArrowheads="1"/>
        </xdr:cNvSpPr>
      </xdr:nvSpPr>
      <xdr:spPr bwMode="auto">
        <a:xfrm>
          <a:off x="925420" y="1270000"/>
          <a:ext cx="3119904" cy="616323"/>
        </a:xfrm>
        <a:prstGeom prst="wedgeRectCallout">
          <a:avLst>
            <a:gd name="adj1" fmla="val 71728"/>
            <a:gd name="adj2" fmla="val -3825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２期平均は廃止されました。審査基準日時点の技術者について記載します。</a:t>
          </a:r>
        </a:p>
      </xdr:txBody>
    </xdr:sp>
    <xdr:clientData/>
  </xdr:twoCellAnchor>
  <xdr:twoCellAnchor>
    <xdr:from>
      <xdr:col>149</xdr:col>
      <xdr:colOff>38100</xdr:colOff>
      <xdr:row>6</xdr:row>
      <xdr:rowOff>138393</xdr:rowOff>
    </xdr:from>
    <xdr:to>
      <xdr:col>183</xdr:col>
      <xdr:colOff>28575</xdr:colOff>
      <xdr:row>9</xdr:row>
      <xdr:rowOff>156883</xdr:rowOff>
    </xdr:to>
    <xdr:sp macro="" textlink="">
      <xdr:nvSpPr>
        <xdr:cNvPr id="3" name="AutoShape 2"/>
        <xdr:cNvSpPr>
          <a:spLocks noChangeArrowheads="1"/>
        </xdr:cNvSpPr>
      </xdr:nvSpPr>
      <xdr:spPr bwMode="auto">
        <a:xfrm>
          <a:off x="8534400" y="1757643"/>
          <a:ext cx="1933575" cy="532840"/>
        </a:xfrm>
        <a:prstGeom prst="wedgeRectCallout">
          <a:avLst>
            <a:gd name="adj1" fmla="val -11798"/>
            <a:gd name="adj2" fmla="val 9707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監理技術者資格者証の交付番号を記載します。</a:t>
          </a:r>
        </a:p>
      </xdr:txBody>
    </xdr:sp>
    <xdr:clientData/>
  </xdr:twoCellAnchor>
  <xdr:twoCellAnchor>
    <xdr:from>
      <xdr:col>132</xdr:col>
      <xdr:colOff>26895</xdr:colOff>
      <xdr:row>15</xdr:row>
      <xdr:rowOff>171450</xdr:rowOff>
    </xdr:from>
    <xdr:to>
      <xdr:col>192</xdr:col>
      <xdr:colOff>9526</xdr:colOff>
      <xdr:row>22</xdr:row>
      <xdr:rowOff>0</xdr:rowOff>
    </xdr:to>
    <xdr:sp macro="" textlink="">
      <xdr:nvSpPr>
        <xdr:cNvPr id="4" name="AutoShape 3"/>
        <xdr:cNvSpPr>
          <a:spLocks noChangeArrowheads="1"/>
        </xdr:cNvSpPr>
      </xdr:nvSpPr>
      <xdr:spPr bwMode="auto">
        <a:xfrm>
          <a:off x="7551645" y="3248025"/>
          <a:ext cx="3411631" cy="1428750"/>
        </a:xfrm>
        <a:prstGeom prst="wedgeRectCallout">
          <a:avLst>
            <a:gd name="adj1" fmla="val -62377"/>
            <a:gd name="adj2" fmla="val -2642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技術者１人につき２業種まで申請できます。</a:t>
          </a:r>
        </a:p>
        <a:p>
          <a:pPr algn="l" rtl="0">
            <a:lnSpc>
              <a:spcPts val="1300"/>
            </a:lnSpc>
            <a:defRPr sz="1000"/>
          </a:pPr>
          <a:r>
            <a:rPr lang="ja-JP" altLang="en-US" sz="1100" b="0" i="0" u="none" strike="noStrike" baseline="0">
              <a:solidFill>
                <a:srgbClr val="FF0000"/>
              </a:solidFill>
              <a:latin typeface="ＭＳ Ｐゴシック"/>
              <a:ea typeface="ＭＳ Ｐゴシック"/>
            </a:rPr>
            <a:t>この時、１資格から２業種選択することもできます。</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例：１級土木施工管理技士</a:t>
          </a:r>
          <a:r>
            <a:rPr lang="en-US" altLang="ja-JP" sz="1100" b="0" i="0" u="none" strike="noStrike" baseline="0">
              <a:solidFill>
                <a:srgbClr val="FF0000"/>
              </a:solidFill>
              <a:latin typeface="ＭＳ Ｐゴシック"/>
              <a:ea typeface="ＭＳ Ｐゴシック"/>
            </a:rPr>
            <a:t>(113)</a:t>
          </a:r>
        </a:p>
        <a:p>
          <a:pPr algn="l" rtl="0">
            <a:lnSpc>
              <a:spcPts val="1300"/>
            </a:lnSpc>
            <a:defRPr sz="1000"/>
          </a:pPr>
          <a:r>
            <a:rPr lang="ja-JP" altLang="en-US" sz="1100" b="0" i="0" u="none" strike="noStrike" baseline="0">
              <a:solidFill>
                <a:srgbClr val="FF0000"/>
              </a:solidFill>
              <a:latin typeface="ＭＳ Ｐゴシック"/>
              <a:ea typeface="ＭＳ Ｐゴシック"/>
            </a:rPr>
            <a:t>　　土・と・石・鋼・舗・し・塗・水から選択可能</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太郎は「土」と「と」を選択しました。</a:t>
          </a:r>
        </a:p>
      </xdr:txBody>
    </xdr:sp>
    <xdr:clientData/>
  </xdr:twoCellAnchor>
  <xdr:twoCellAnchor>
    <xdr:from>
      <xdr:col>142</xdr:col>
      <xdr:colOff>9525</xdr:colOff>
      <xdr:row>23</xdr:row>
      <xdr:rowOff>19050</xdr:rowOff>
    </xdr:from>
    <xdr:to>
      <xdr:col>191</xdr:col>
      <xdr:colOff>0</xdr:colOff>
      <xdr:row>25</xdr:row>
      <xdr:rowOff>112059</xdr:rowOff>
    </xdr:to>
    <xdr:sp macro="" textlink="">
      <xdr:nvSpPr>
        <xdr:cNvPr id="5" name="AutoShape 4"/>
        <xdr:cNvSpPr>
          <a:spLocks noChangeArrowheads="1"/>
        </xdr:cNvSpPr>
      </xdr:nvSpPr>
      <xdr:spPr bwMode="auto">
        <a:xfrm>
          <a:off x="8105775" y="4924425"/>
          <a:ext cx="2790825" cy="550209"/>
        </a:xfrm>
        <a:prstGeom prst="wedgeRectCallout">
          <a:avLst>
            <a:gd name="adj1" fmla="val -46075"/>
            <a:gd name="adj2" fmla="val 7314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別々の種類の資格から１業種ずつ選択してもかまいません。</a:t>
          </a:r>
        </a:p>
      </xdr:txBody>
    </xdr:sp>
    <xdr:clientData/>
  </xdr:twoCellAnchor>
  <xdr:twoCellAnchor>
    <xdr:from>
      <xdr:col>42</xdr:col>
      <xdr:colOff>9525</xdr:colOff>
      <xdr:row>32</xdr:row>
      <xdr:rowOff>142875</xdr:rowOff>
    </xdr:from>
    <xdr:to>
      <xdr:col>159</xdr:col>
      <xdr:colOff>0</xdr:colOff>
      <xdr:row>49</xdr:row>
      <xdr:rowOff>44825</xdr:rowOff>
    </xdr:to>
    <xdr:sp macro="" textlink="">
      <xdr:nvSpPr>
        <xdr:cNvPr id="6" name="AutoShape 5"/>
        <xdr:cNvSpPr>
          <a:spLocks noChangeArrowheads="1"/>
        </xdr:cNvSpPr>
      </xdr:nvSpPr>
      <xdr:spPr bwMode="auto">
        <a:xfrm>
          <a:off x="2409825" y="7105650"/>
          <a:ext cx="6657975" cy="3788150"/>
        </a:xfrm>
        <a:prstGeom prst="wedgeRectCallout">
          <a:avLst>
            <a:gd name="adj1" fmla="val 37588"/>
            <a:gd name="adj2" fmla="val -6098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「講習受講」欄は、全員分、</a:t>
          </a:r>
          <a:r>
            <a:rPr lang="ja-JP" altLang="en-US" sz="1100" b="1" i="0" u="sng" strike="noStrike" baseline="0">
              <a:solidFill>
                <a:srgbClr val="FF0000"/>
              </a:solidFill>
              <a:latin typeface="ＭＳ Ｐゴシック"/>
              <a:ea typeface="ＭＳ Ｐゴシック"/>
            </a:rPr>
            <a:t>必ず「１」か「２」を記入</a:t>
          </a:r>
          <a:r>
            <a:rPr lang="ja-JP" altLang="en-US" sz="1100" b="0" i="0" u="none" strike="noStrike" baseline="0">
              <a:solidFill>
                <a:srgbClr val="FF0000"/>
              </a:solidFill>
              <a:latin typeface="ＭＳ Ｐゴシック"/>
              <a:ea typeface="ＭＳ Ｐゴシック"/>
            </a:rPr>
            <a:t>します。</a:t>
          </a:r>
        </a:p>
        <a:p>
          <a:pPr algn="l" rtl="0">
            <a:lnSpc>
              <a:spcPts val="1300"/>
            </a:lnSpc>
            <a:defRPr sz="1000"/>
          </a:pPr>
          <a:r>
            <a:rPr lang="ja-JP" altLang="en-US" sz="1100" b="0" i="0" u="none" strike="noStrike" baseline="0">
              <a:solidFill>
                <a:srgbClr val="FF0000"/>
              </a:solidFill>
              <a:latin typeface="ＭＳ Ｐゴシック"/>
              <a:ea typeface="ＭＳ Ｐゴシック"/>
            </a:rPr>
            <a:t>空欄にするとエラーとなってしまうので注意してください。</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下記の①から③の要件を全て満たす場合に「１」を記入します。</a:t>
          </a:r>
        </a:p>
        <a:p>
          <a:pPr algn="l" rtl="0">
            <a:lnSpc>
              <a:spcPts val="1300"/>
            </a:lnSpc>
            <a:defRPr sz="1000"/>
          </a:pPr>
          <a:r>
            <a:rPr lang="ja-JP" altLang="en-US" sz="1100" b="0" i="0" u="none" strike="noStrike" baseline="0">
              <a:solidFill>
                <a:srgbClr val="FF0000"/>
              </a:solidFill>
              <a:latin typeface="ＭＳ Ｐゴシック"/>
              <a:ea typeface="ＭＳ Ｐゴシック"/>
            </a:rPr>
            <a:t>　①　１級国家資格者</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法第</a:t>
          </a:r>
          <a:r>
            <a:rPr lang="en-US" altLang="ja-JP" sz="1100" b="0" i="0" u="none" strike="noStrike" baseline="0">
              <a:solidFill>
                <a:srgbClr val="FF0000"/>
              </a:solidFill>
              <a:latin typeface="ＭＳ Ｐゴシック"/>
              <a:ea typeface="ＭＳ Ｐゴシック"/>
            </a:rPr>
            <a:t>15</a:t>
          </a:r>
          <a:r>
            <a:rPr lang="ja-JP" altLang="en-US" sz="1100" b="0" i="0" u="none" strike="noStrike" baseline="0">
              <a:solidFill>
                <a:srgbClr val="FF0000"/>
              </a:solidFill>
              <a:latin typeface="ＭＳ Ｐゴシック"/>
              <a:ea typeface="ＭＳ Ｐゴシック"/>
            </a:rPr>
            <a:t>条第２号イに該当する者</a:t>
          </a:r>
          <a:r>
            <a:rPr lang="en-US" altLang="ja-JP" sz="1100" b="0" i="0" u="none" strike="noStrike" baseline="0">
              <a:solidFill>
                <a:srgbClr val="FF0000"/>
              </a:solidFill>
              <a:latin typeface="ＭＳ Ｐゴシック"/>
              <a:ea typeface="ＭＳ Ｐゴシック"/>
            </a:rPr>
            <a:t>)</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en-US" altLang="ja-JP" sz="1100" b="0" i="0" u="sng" strike="noStrike" baseline="0">
              <a:solidFill>
                <a:srgbClr val="FF0000"/>
              </a:solidFill>
              <a:latin typeface="ＭＳ Ｐゴシック"/>
              <a:ea typeface="ＭＳ Ｐゴシック"/>
            </a:rPr>
            <a:t>※ </a:t>
          </a:r>
          <a:r>
            <a:rPr lang="ja-JP" altLang="en-US" sz="1100" b="0" i="0" u="sng" strike="noStrike" baseline="0">
              <a:solidFill>
                <a:srgbClr val="FF0000"/>
              </a:solidFill>
              <a:latin typeface="ＭＳ Ｐゴシック"/>
              <a:ea typeface="ＭＳ Ｐゴシック"/>
            </a:rPr>
            <a:t>実務経験、大臣認定は除きます。</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②　監理技術者資格者証の交付を受けている</a:t>
          </a:r>
        </a:p>
        <a:p>
          <a:pPr algn="l" rtl="0">
            <a:lnSpc>
              <a:spcPts val="1300"/>
            </a:lnSpc>
            <a:defRPr sz="1000"/>
          </a:pPr>
          <a:r>
            <a:rPr lang="ja-JP" altLang="en-US" sz="1100" b="0" i="0" u="none" strike="noStrike" baseline="0">
              <a:solidFill>
                <a:srgbClr val="FF0000"/>
              </a:solidFill>
              <a:latin typeface="ＭＳ Ｐゴシック"/>
              <a:ea typeface="ＭＳ Ｐゴシック"/>
            </a:rPr>
            <a:t>　③　監理技術者講習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法第</a:t>
          </a:r>
          <a:r>
            <a:rPr lang="en-US" altLang="ja-JP" sz="1100" b="0" i="0" u="none" strike="noStrike" baseline="0">
              <a:solidFill>
                <a:srgbClr val="FF0000"/>
              </a:solidFill>
              <a:latin typeface="ＭＳ Ｐゴシック"/>
              <a:ea typeface="ＭＳ Ｐゴシック"/>
            </a:rPr>
            <a:t>26</a:t>
          </a:r>
          <a:r>
            <a:rPr lang="ja-JP" altLang="en-US" sz="1100" b="0" i="0" u="none" strike="noStrike" baseline="0">
              <a:solidFill>
                <a:srgbClr val="FF0000"/>
              </a:solidFill>
              <a:latin typeface="ＭＳ Ｐゴシック"/>
              <a:ea typeface="ＭＳ Ｐゴシック"/>
            </a:rPr>
            <a:t>条の４～６</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を当期事業年度開始の日の直前５年以内に受講している</a:t>
          </a:r>
        </a:p>
        <a:p>
          <a:pPr algn="l" rtl="0">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直前５年の考え方</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defRPr sz="1000"/>
          </a:pPr>
          <a:endParaRPr lang="ja-JP" altLang="en-US"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それ以外の場合は「２」を記入します。</a:t>
          </a:r>
        </a:p>
      </xdr:txBody>
    </xdr:sp>
    <xdr:clientData/>
  </xdr:twoCellAnchor>
  <xdr:twoCellAnchor>
    <xdr:from>
      <xdr:col>150</xdr:col>
      <xdr:colOff>0</xdr:colOff>
      <xdr:row>27</xdr:row>
      <xdr:rowOff>19050</xdr:rowOff>
    </xdr:from>
    <xdr:to>
      <xdr:col>190</xdr:col>
      <xdr:colOff>33618</xdr:colOff>
      <xdr:row>28</xdr:row>
      <xdr:rowOff>190500</xdr:rowOff>
    </xdr:to>
    <xdr:sp macro="" textlink="">
      <xdr:nvSpPr>
        <xdr:cNvPr id="7" name="AutoShape 6"/>
        <xdr:cNvSpPr>
          <a:spLocks noChangeArrowheads="1"/>
        </xdr:cNvSpPr>
      </xdr:nvSpPr>
      <xdr:spPr bwMode="auto">
        <a:xfrm>
          <a:off x="8553450" y="5838825"/>
          <a:ext cx="2319618" cy="400050"/>
        </a:xfrm>
        <a:prstGeom prst="wedgeRectCallout">
          <a:avLst>
            <a:gd name="adj1" fmla="val -68181"/>
            <a:gd name="adj2" fmla="val 7144"/>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Ｐゴシック"/>
              <a:ea typeface="ＭＳ Ｐゴシック"/>
            </a:rPr>
            <a:t>基幹技能者のコードは「</a:t>
          </a:r>
          <a:r>
            <a:rPr lang="en-US" altLang="ja-JP" sz="1100" b="0" i="0" u="none" strike="noStrike" baseline="0">
              <a:solidFill>
                <a:srgbClr val="FF0000"/>
              </a:solidFill>
              <a:latin typeface="ＭＳ Ｐゴシック"/>
              <a:ea typeface="ＭＳ Ｐゴシック"/>
            </a:rPr>
            <a:t>064</a:t>
          </a:r>
          <a:r>
            <a:rPr lang="ja-JP" altLang="en-US" sz="1100" b="0" i="0" u="none" strike="noStrike" baseline="0">
              <a:solidFill>
                <a:srgbClr val="FF0000"/>
              </a:solidFill>
              <a:latin typeface="ＭＳ Ｐゴシック"/>
              <a:ea typeface="ＭＳ Ｐゴシック"/>
            </a:rPr>
            <a:t>」です。</a:t>
          </a:r>
        </a:p>
      </xdr:txBody>
    </xdr:sp>
    <xdr:clientData/>
  </xdr:twoCellAnchor>
  <xdr:twoCellAnchor>
    <xdr:from>
      <xdr:col>57</xdr:col>
      <xdr:colOff>11205</xdr:colOff>
      <xdr:row>45</xdr:row>
      <xdr:rowOff>28015</xdr:rowOff>
    </xdr:from>
    <xdr:to>
      <xdr:col>94</xdr:col>
      <xdr:colOff>39780</xdr:colOff>
      <xdr:row>46</xdr:row>
      <xdr:rowOff>18490</xdr:rowOff>
    </xdr:to>
    <xdr:sp macro="" textlink="">
      <xdr:nvSpPr>
        <xdr:cNvPr id="8" name="AutoShape 7"/>
        <xdr:cNvSpPr>
          <a:spLocks noChangeArrowheads="1"/>
        </xdr:cNvSpPr>
      </xdr:nvSpPr>
      <xdr:spPr bwMode="auto">
        <a:xfrm rot="10800000">
          <a:off x="3268755" y="9962590"/>
          <a:ext cx="2143125" cy="219075"/>
        </a:xfrm>
        <a:prstGeom prst="homePlate">
          <a:avLst>
            <a:gd name="adj" fmla="val 98868"/>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直前５年</a:t>
          </a:r>
        </a:p>
      </xdr:txBody>
    </xdr:sp>
    <xdr:clientData/>
  </xdr:twoCellAnchor>
  <xdr:twoCellAnchor>
    <xdr:from>
      <xdr:col>94</xdr:col>
      <xdr:colOff>43142</xdr:colOff>
      <xdr:row>45</xdr:row>
      <xdr:rowOff>28015</xdr:rowOff>
    </xdr:from>
    <xdr:to>
      <xdr:col>114</xdr:col>
      <xdr:colOff>15688</xdr:colOff>
      <xdr:row>46</xdr:row>
      <xdr:rowOff>18490</xdr:rowOff>
    </xdr:to>
    <xdr:sp macro="" textlink="">
      <xdr:nvSpPr>
        <xdr:cNvPr id="9" name="Rectangle 8"/>
        <xdr:cNvSpPr>
          <a:spLocks noChangeArrowheads="1"/>
        </xdr:cNvSpPr>
      </xdr:nvSpPr>
      <xdr:spPr bwMode="auto">
        <a:xfrm rot="10800000">
          <a:off x="5415242" y="9962590"/>
          <a:ext cx="1077446"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当期事業年度</a:t>
          </a:r>
        </a:p>
      </xdr:txBody>
    </xdr:sp>
    <xdr:clientData/>
  </xdr:twoCellAnchor>
  <xdr:oneCellAnchor>
    <xdr:from>
      <xdr:col>103</xdr:col>
      <xdr:colOff>46721</xdr:colOff>
      <xdr:row>42</xdr:row>
      <xdr:rowOff>22146</xdr:rowOff>
    </xdr:from>
    <xdr:ext cx="460126" cy="602817"/>
    <xdr:sp macro="" textlink="">
      <xdr:nvSpPr>
        <xdr:cNvPr id="10" name="AutoShape 9"/>
        <xdr:cNvSpPr>
          <a:spLocks noChangeArrowheads="1"/>
        </xdr:cNvSpPr>
      </xdr:nvSpPr>
      <xdr:spPr bwMode="auto">
        <a:xfrm>
          <a:off x="6523721" y="9166146"/>
          <a:ext cx="460126" cy="602817"/>
        </a:xfrm>
        <a:prstGeom prst="downArrowCallout">
          <a:avLst>
            <a:gd name="adj1" fmla="val 25000"/>
            <a:gd name="adj2" fmla="val 25000"/>
            <a:gd name="adj3" fmla="val 19281"/>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申請日</a:t>
          </a:r>
        </a:p>
        <a:p>
          <a:pPr algn="ctr" rtl="0">
            <a:defRPr sz="1000"/>
          </a:pPr>
          <a:r>
            <a:rPr lang="en-US" altLang="ja-JP" sz="1100" b="0" i="0" u="none" strike="noStrike" baseline="0">
              <a:solidFill>
                <a:srgbClr val="000000"/>
              </a:solidFill>
              <a:latin typeface="ＭＳ Ｐゴシック"/>
              <a:ea typeface="ＭＳ Ｐゴシック"/>
            </a:rPr>
            <a:t>R2.4.1</a:t>
          </a:r>
        </a:p>
      </xdr:txBody>
    </xdr:sp>
    <xdr:clientData/>
  </xdr:oneCellAnchor>
  <xdr:oneCellAnchor>
    <xdr:from>
      <xdr:col>86</xdr:col>
      <xdr:colOff>32014</xdr:colOff>
      <xdr:row>42</xdr:row>
      <xdr:rowOff>23827</xdr:rowOff>
    </xdr:from>
    <xdr:ext cx="742255" cy="602817"/>
    <xdr:sp macro="" textlink="">
      <xdr:nvSpPr>
        <xdr:cNvPr id="11" name="AutoShape 10"/>
        <xdr:cNvSpPr>
          <a:spLocks noChangeArrowheads="1"/>
        </xdr:cNvSpPr>
      </xdr:nvSpPr>
      <xdr:spPr bwMode="auto">
        <a:xfrm>
          <a:off x="5493014" y="9167827"/>
          <a:ext cx="742255" cy="602817"/>
        </a:xfrm>
        <a:prstGeom prst="downArrowCallout">
          <a:avLst>
            <a:gd name="adj1" fmla="val 21982"/>
            <a:gd name="adj2" fmla="val 20984"/>
            <a:gd name="adj3" fmla="val 14287"/>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審査基準日</a:t>
          </a:r>
        </a:p>
        <a:p>
          <a:pPr algn="ctr" rtl="0">
            <a:defRPr sz="1000"/>
          </a:pPr>
          <a:r>
            <a:rPr lang="en-US" altLang="ja-JP" sz="1100" b="0" i="0" u="none" strike="noStrike" baseline="0">
              <a:solidFill>
                <a:srgbClr val="000000"/>
              </a:solidFill>
              <a:latin typeface="ＭＳ Ｐゴシック"/>
              <a:ea typeface="ＭＳ Ｐゴシック"/>
            </a:rPr>
            <a:t>R1.9.30</a:t>
          </a:r>
        </a:p>
      </xdr:txBody>
    </xdr:sp>
    <xdr:clientData/>
  </xdr:oneCellAnchor>
  <xdr:oneCellAnchor>
    <xdr:from>
      <xdr:col>52</xdr:col>
      <xdr:colOff>21940</xdr:colOff>
      <xdr:row>42</xdr:row>
      <xdr:rowOff>20465</xdr:rowOff>
    </xdr:from>
    <xdr:ext cx="601191" cy="602817"/>
    <xdr:sp macro="" textlink="">
      <xdr:nvSpPr>
        <xdr:cNvPr id="12" name="AutoShape 11"/>
        <xdr:cNvSpPr>
          <a:spLocks noChangeArrowheads="1"/>
        </xdr:cNvSpPr>
      </xdr:nvSpPr>
      <xdr:spPr bwMode="auto">
        <a:xfrm>
          <a:off x="3323940" y="9164465"/>
          <a:ext cx="601191" cy="602817"/>
        </a:xfrm>
        <a:prstGeom prst="downArrowCallout">
          <a:avLst>
            <a:gd name="adj1" fmla="val 18302"/>
            <a:gd name="adj2" fmla="val 19323"/>
            <a:gd name="adj3" fmla="val 16329"/>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有効期限</a:t>
          </a:r>
        </a:p>
        <a:p>
          <a:pPr algn="ctr" rtl="0">
            <a:defRPr sz="1000"/>
          </a:pPr>
          <a:r>
            <a:rPr lang="en-US" altLang="ja-JP" sz="1100" b="0" i="0" u="none" strike="noStrike" baseline="0">
              <a:solidFill>
                <a:srgbClr val="000000"/>
              </a:solidFill>
              <a:latin typeface="ＭＳ Ｐゴシック"/>
              <a:ea typeface="ＭＳ Ｐゴシック"/>
            </a:rPr>
            <a:t>H25.10.1</a:t>
          </a:r>
        </a:p>
      </xdr:txBody>
    </xdr:sp>
    <xdr:clientData/>
  </xdr:oneCellAnchor>
  <xdr:oneCellAnchor>
    <xdr:from>
      <xdr:col>75</xdr:col>
      <xdr:colOff>991</xdr:colOff>
      <xdr:row>42</xdr:row>
      <xdr:rowOff>22146</xdr:rowOff>
    </xdr:from>
    <xdr:ext cx="537262" cy="602817"/>
    <xdr:sp macro="" textlink="">
      <xdr:nvSpPr>
        <xdr:cNvPr id="13" name="AutoShape 12"/>
        <xdr:cNvSpPr>
          <a:spLocks noChangeArrowheads="1"/>
        </xdr:cNvSpPr>
      </xdr:nvSpPr>
      <xdr:spPr bwMode="auto">
        <a:xfrm>
          <a:off x="4763491" y="9166146"/>
          <a:ext cx="537262" cy="602817"/>
        </a:xfrm>
        <a:prstGeom prst="downArrowCallout">
          <a:avLst>
            <a:gd name="adj1" fmla="val 18370"/>
            <a:gd name="adj2" fmla="val 19389"/>
            <a:gd name="adj3" fmla="val 16329"/>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受講日</a:t>
          </a:r>
        </a:p>
        <a:p>
          <a:pPr algn="ctr" rtl="0">
            <a:defRPr sz="1000"/>
          </a:pPr>
          <a:r>
            <a:rPr lang="en-US" altLang="ja-JP" sz="1100" b="0" i="0" u="none" strike="noStrike" baseline="0">
              <a:solidFill>
                <a:srgbClr val="000000"/>
              </a:solidFill>
              <a:latin typeface="ＭＳ Ｐゴシック"/>
              <a:ea typeface="ＭＳ Ｐゴシック"/>
            </a:rPr>
            <a:t>H29.8.15</a:t>
          </a:r>
        </a:p>
      </xdr:txBody>
    </xdr:sp>
    <xdr:clientData/>
  </xdr:oneCellAnchor>
  <xdr:twoCellAnchor>
    <xdr:from>
      <xdr:col>0</xdr:col>
      <xdr:colOff>42955</xdr:colOff>
      <xdr:row>0</xdr:row>
      <xdr:rowOff>64433</xdr:rowOff>
    </xdr:from>
    <xdr:to>
      <xdr:col>24</xdr:col>
      <xdr:colOff>13075</xdr:colOff>
      <xdr:row>2</xdr:row>
      <xdr:rowOff>64434</xdr:rowOff>
    </xdr:to>
    <xdr:sp macro="" textlink="">
      <xdr:nvSpPr>
        <xdr:cNvPr id="14" name="Text Box 1"/>
        <xdr:cNvSpPr txBox="1">
          <a:spLocks noChangeArrowheads="1"/>
        </xdr:cNvSpPr>
      </xdr:nvSpPr>
      <xdr:spPr bwMode="auto">
        <a:xfrm>
          <a:off x="42955" y="588308"/>
          <a:ext cx="1494120" cy="349251"/>
        </a:xfrm>
        <a:prstGeom prst="rect">
          <a:avLst/>
        </a:prstGeom>
        <a:solidFill>
          <a:srgbClr val="FFFFFF"/>
        </a:solidFill>
        <a:ln w="38100" cmpd="dbl">
          <a:solidFill>
            <a:srgbClr val="FF00FF"/>
          </a:solidFill>
          <a:miter lim="800000"/>
          <a:headEnd/>
          <a:tailEnd/>
        </a:ln>
      </xdr:spPr>
      <xdr:txBody>
        <a:bodyPr vertOverflow="clip" wrap="square" lIns="74295" tIns="0" rIns="74295" bIns="8890" anchor="t" upright="1"/>
        <a:lstStyle/>
        <a:p>
          <a:pPr algn="ctr"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rPr>
            <a:t> </a:t>
          </a:r>
          <a:r>
            <a:rPr lang="ja-JP" altLang="en-US" sz="1800" b="0" i="0" u="none" strike="noStrike" baseline="0">
              <a:solidFill>
                <a:srgbClr val="FF00FF"/>
              </a:solidFill>
              <a:latin typeface="ＭＳ 明朝"/>
              <a:ea typeface="ＭＳ 明朝"/>
            </a:rPr>
            <a:t>例</a:t>
          </a:r>
          <a:endParaRPr lang="ja-JP" altLang="en-US" sz="1800" b="0" i="0" u="none" strike="noStrike" baseline="0">
            <a:solidFill>
              <a:srgbClr val="FF00FF"/>
            </a:solidFill>
            <a:latin typeface="Times New Roman"/>
            <a:cs typeface="Times New Roman"/>
          </a:endParaRPr>
        </a:p>
        <a:p>
          <a:pPr algn="l" rtl="0">
            <a:defRPr sz="1000"/>
          </a:pPr>
          <a:endParaRPr lang="ja-JP" altLang="en-US" sz="1400" b="0" i="0" u="none" strike="noStrike" baseline="0">
            <a:solidFill>
              <a:srgbClr val="FF00FF"/>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47625</xdr:colOff>
      <xdr:row>6</xdr:row>
      <xdr:rowOff>190500</xdr:rowOff>
    </xdr:from>
    <xdr:to>
      <xdr:col>36</xdr:col>
      <xdr:colOff>142875</xdr:colOff>
      <xdr:row>8</xdr:row>
      <xdr:rowOff>323850</xdr:rowOff>
    </xdr:to>
    <xdr:sp macro="" textlink="">
      <xdr:nvSpPr>
        <xdr:cNvPr id="2" name="フローチャート: 結合子 1"/>
        <xdr:cNvSpPr/>
      </xdr:nvSpPr>
      <xdr:spPr>
        <a:xfrm>
          <a:off x="5657850" y="1200150"/>
          <a:ext cx="1000125"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47625</xdr:colOff>
      <xdr:row>6</xdr:row>
      <xdr:rowOff>190500</xdr:rowOff>
    </xdr:from>
    <xdr:to>
      <xdr:col>36</xdr:col>
      <xdr:colOff>142875</xdr:colOff>
      <xdr:row>8</xdr:row>
      <xdr:rowOff>323850</xdr:rowOff>
    </xdr:to>
    <xdr:sp macro="" textlink="">
      <xdr:nvSpPr>
        <xdr:cNvPr id="2" name="フローチャート: 結合子 1"/>
        <xdr:cNvSpPr/>
      </xdr:nvSpPr>
      <xdr:spPr>
        <a:xfrm>
          <a:off x="5657850" y="1200150"/>
          <a:ext cx="1000125"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28575</xdr:rowOff>
    </xdr:from>
    <xdr:to>
      <xdr:col>7</xdr:col>
      <xdr:colOff>142875</xdr:colOff>
      <xdr:row>1</xdr:row>
      <xdr:rowOff>219075</xdr:rowOff>
    </xdr:to>
    <xdr:sp macro="" textlink="">
      <xdr:nvSpPr>
        <xdr:cNvPr id="3" name="テキスト ボックス 2"/>
        <xdr:cNvSpPr txBox="1"/>
      </xdr:nvSpPr>
      <xdr:spPr>
        <a:xfrm>
          <a:off x="180975" y="28575"/>
          <a:ext cx="1228725" cy="4953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28</xdr:col>
      <xdr:colOff>142875</xdr:colOff>
      <xdr:row>0</xdr:row>
      <xdr:rowOff>76200</xdr:rowOff>
    </xdr:from>
    <xdr:to>
      <xdr:col>36</xdr:col>
      <xdr:colOff>66675</xdr:colOff>
      <xdr:row>1</xdr:row>
      <xdr:rowOff>0</xdr:rowOff>
    </xdr:to>
    <xdr:sp macro="" textlink="">
      <xdr:nvSpPr>
        <xdr:cNvPr id="4" name="四角形吹き出し 3"/>
        <xdr:cNvSpPr/>
      </xdr:nvSpPr>
      <xdr:spPr>
        <a:xfrm>
          <a:off x="5210175" y="76200"/>
          <a:ext cx="1371600" cy="95250"/>
        </a:xfrm>
        <a:prstGeom prst="wedgeRectCallout">
          <a:avLst>
            <a:gd name="adj1" fmla="val 1091"/>
            <a:gd name="adj2" fmla="val 101882"/>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申請日を記入する。</a:t>
          </a:r>
        </a:p>
      </xdr:txBody>
    </xdr:sp>
    <xdr:clientData/>
  </xdr:twoCellAnchor>
  <xdr:twoCellAnchor>
    <xdr:from>
      <xdr:col>21</xdr:col>
      <xdr:colOff>66675</xdr:colOff>
      <xdr:row>4</xdr:row>
      <xdr:rowOff>57150</xdr:rowOff>
    </xdr:from>
    <xdr:to>
      <xdr:col>32</xdr:col>
      <xdr:colOff>142875</xdr:colOff>
      <xdr:row>5</xdr:row>
      <xdr:rowOff>161925</xdr:rowOff>
    </xdr:to>
    <xdr:sp macro="" textlink="">
      <xdr:nvSpPr>
        <xdr:cNvPr id="5" name="四角形吹き出し 4"/>
        <xdr:cNvSpPr/>
      </xdr:nvSpPr>
      <xdr:spPr>
        <a:xfrm>
          <a:off x="3867150" y="742950"/>
          <a:ext cx="2066925" cy="276225"/>
        </a:xfrm>
        <a:prstGeom prst="wedgeRectCallout">
          <a:avLst>
            <a:gd name="adj1" fmla="val -34358"/>
            <a:gd name="adj2" fmla="val 129258"/>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21</xdr:col>
      <xdr:colOff>133350</xdr:colOff>
      <xdr:row>7</xdr:row>
      <xdr:rowOff>190500</xdr:rowOff>
    </xdr:from>
    <xdr:to>
      <xdr:col>29</xdr:col>
      <xdr:colOff>57150</xdr:colOff>
      <xdr:row>9</xdr:row>
      <xdr:rowOff>209550</xdr:rowOff>
    </xdr:to>
    <xdr:sp macro="" textlink="">
      <xdr:nvSpPr>
        <xdr:cNvPr id="6" name="四角形吹き出し 5"/>
        <xdr:cNvSpPr/>
      </xdr:nvSpPr>
      <xdr:spPr>
        <a:xfrm>
          <a:off x="3962400" y="2038350"/>
          <a:ext cx="1371600" cy="857250"/>
        </a:xfrm>
        <a:prstGeom prst="wedgeRectCallout">
          <a:avLst>
            <a:gd name="adj1" fmla="val 86508"/>
            <a:gd name="adj2" fmla="val -47885"/>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実印（印鑑登録している印）を押印する。</a:t>
          </a:r>
        </a:p>
      </xdr:txBody>
    </xdr:sp>
    <xdr:clientData/>
  </xdr:twoCellAnchor>
  <xdr:twoCellAnchor>
    <xdr:from>
      <xdr:col>2</xdr:col>
      <xdr:colOff>9525</xdr:colOff>
      <xdr:row>19</xdr:row>
      <xdr:rowOff>85726</xdr:rowOff>
    </xdr:from>
    <xdr:to>
      <xdr:col>10</xdr:col>
      <xdr:colOff>142875</xdr:colOff>
      <xdr:row>22</xdr:row>
      <xdr:rowOff>219076</xdr:rowOff>
    </xdr:to>
    <xdr:sp macro="" textlink="">
      <xdr:nvSpPr>
        <xdr:cNvPr id="9" name="四角形吹き出し 8"/>
        <xdr:cNvSpPr/>
      </xdr:nvSpPr>
      <xdr:spPr>
        <a:xfrm>
          <a:off x="371475" y="4381501"/>
          <a:ext cx="1581150" cy="933450"/>
        </a:xfrm>
        <a:prstGeom prst="wedgeRectCallout">
          <a:avLst>
            <a:gd name="adj1" fmla="val 73255"/>
            <a:gd name="adj2" fmla="val -38675"/>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（１）～（５）の５項目は必須であり、委任できない項目がある場合は委任できません。</a:t>
          </a:r>
        </a:p>
      </xdr:txBody>
    </xdr:sp>
    <xdr:clientData/>
  </xdr:twoCellAnchor>
  <xdr:twoCellAnchor>
    <xdr:from>
      <xdr:col>1</xdr:col>
      <xdr:colOff>28575</xdr:colOff>
      <xdr:row>27</xdr:row>
      <xdr:rowOff>342900</xdr:rowOff>
    </xdr:from>
    <xdr:to>
      <xdr:col>12</xdr:col>
      <xdr:colOff>152399</xdr:colOff>
      <xdr:row>28</xdr:row>
      <xdr:rowOff>247650</xdr:rowOff>
    </xdr:to>
    <xdr:sp macro="" textlink="">
      <xdr:nvSpPr>
        <xdr:cNvPr id="10" name="四角形吹き出し 9"/>
        <xdr:cNvSpPr/>
      </xdr:nvSpPr>
      <xdr:spPr>
        <a:xfrm>
          <a:off x="209550" y="4629150"/>
          <a:ext cx="2114549" cy="171450"/>
        </a:xfrm>
        <a:prstGeom prst="wedgeRectCallout">
          <a:avLst>
            <a:gd name="adj1" fmla="val 54590"/>
            <a:gd name="adj2" fmla="val -327531"/>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31</xdr:col>
      <xdr:colOff>47625</xdr:colOff>
      <xdr:row>6</xdr:row>
      <xdr:rowOff>190500</xdr:rowOff>
    </xdr:from>
    <xdr:to>
      <xdr:col>36</xdr:col>
      <xdr:colOff>142875</xdr:colOff>
      <xdr:row>8</xdr:row>
      <xdr:rowOff>323850</xdr:rowOff>
    </xdr:to>
    <xdr:sp macro="" textlink="">
      <xdr:nvSpPr>
        <xdr:cNvPr id="11" name="フローチャート: 結合子 10"/>
        <xdr:cNvSpPr/>
      </xdr:nvSpPr>
      <xdr:spPr>
        <a:xfrm>
          <a:off x="5657850" y="1200150"/>
          <a:ext cx="1000125" cy="342900"/>
        </a:xfrm>
        <a:prstGeom prst="flowChartConnector">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7</xdr:row>
      <xdr:rowOff>228600</xdr:rowOff>
    </xdr:from>
    <xdr:to>
      <xdr:col>7</xdr:col>
      <xdr:colOff>66675</xdr:colOff>
      <xdr:row>8</xdr:row>
      <xdr:rowOff>200025</xdr:rowOff>
    </xdr:to>
    <xdr:sp macro="" textlink="">
      <xdr:nvSpPr>
        <xdr:cNvPr id="12" name="四角形吹き出し 11"/>
        <xdr:cNvSpPr/>
      </xdr:nvSpPr>
      <xdr:spPr>
        <a:xfrm>
          <a:off x="66675" y="1371600"/>
          <a:ext cx="1266825" cy="171450"/>
        </a:xfrm>
        <a:prstGeom prst="wedgeRectCallout">
          <a:avLst>
            <a:gd name="adj1" fmla="val -11408"/>
            <a:gd name="adj2" fmla="val -124136"/>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委任者＝申請者</a:t>
          </a:r>
        </a:p>
      </xdr:txBody>
    </xdr:sp>
    <xdr:clientData/>
  </xdr:twoCellAnchor>
  <xdr:twoCellAnchor>
    <xdr:from>
      <xdr:col>0</xdr:col>
      <xdr:colOff>133350</xdr:colOff>
      <xdr:row>26</xdr:row>
      <xdr:rowOff>228600</xdr:rowOff>
    </xdr:from>
    <xdr:to>
      <xdr:col>7</xdr:col>
      <xdr:colOff>133350</xdr:colOff>
      <xdr:row>27</xdr:row>
      <xdr:rowOff>200025</xdr:rowOff>
    </xdr:to>
    <xdr:sp macro="" textlink="">
      <xdr:nvSpPr>
        <xdr:cNvPr id="13" name="四角形吹き出し 12"/>
        <xdr:cNvSpPr/>
      </xdr:nvSpPr>
      <xdr:spPr>
        <a:xfrm>
          <a:off x="133350" y="4457700"/>
          <a:ext cx="1266825" cy="171450"/>
        </a:xfrm>
        <a:prstGeom prst="wedgeRectCallout">
          <a:avLst>
            <a:gd name="adj1" fmla="val -11408"/>
            <a:gd name="adj2" fmla="val -124136"/>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受任者＝委託先</a:t>
          </a:r>
        </a:p>
      </xdr:txBody>
    </xdr:sp>
    <xdr:clientData/>
  </xdr:twoCellAnchor>
  <xdr:twoCellAnchor>
    <xdr:from>
      <xdr:col>0</xdr:col>
      <xdr:colOff>104775</xdr:colOff>
      <xdr:row>29</xdr:row>
      <xdr:rowOff>247650</xdr:rowOff>
    </xdr:from>
    <xdr:to>
      <xdr:col>11</xdr:col>
      <xdr:colOff>41275</xdr:colOff>
      <xdr:row>35</xdr:row>
      <xdr:rowOff>161925</xdr:rowOff>
    </xdr:to>
    <xdr:sp macro="" textlink="">
      <xdr:nvSpPr>
        <xdr:cNvPr id="14" name="四角形吹き出し 13"/>
        <xdr:cNvSpPr/>
      </xdr:nvSpPr>
      <xdr:spPr>
        <a:xfrm>
          <a:off x="104775" y="7648575"/>
          <a:ext cx="1927225" cy="1352550"/>
        </a:xfrm>
        <a:prstGeom prst="wedgeRectCallout">
          <a:avLst>
            <a:gd name="adj1" fmla="val 66251"/>
            <a:gd name="adj2" fmla="val -23951"/>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酒田市契約検査課からの依頼・通知文等すべてにおいて、原則メールで行わせていただきますので、メールアドレスの記入漏れがないようにお願いします。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0</xdr:colOff>
      <xdr:row>38</xdr:row>
      <xdr:rowOff>257175</xdr:rowOff>
    </xdr:from>
    <xdr:to>
      <xdr:col>37</xdr:col>
      <xdr:colOff>57149</xdr:colOff>
      <xdr:row>40</xdr:row>
      <xdr:rowOff>390525</xdr:rowOff>
    </xdr:to>
    <xdr:sp macro="" textlink="">
      <xdr:nvSpPr>
        <xdr:cNvPr id="2" name="フローチャート: 結合子 1"/>
        <xdr:cNvSpPr/>
      </xdr:nvSpPr>
      <xdr:spPr>
        <a:xfrm>
          <a:off x="5610225" y="7029450"/>
          <a:ext cx="1142999"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0</xdr:colOff>
      <xdr:row>38</xdr:row>
      <xdr:rowOff>257175</xdr:rowOff>
    </xdr:from>
    <xdr:to>
      <xdr:col>37</xdr:col>
      <xdr:colOff>57149</xdr:colOff>
      <xdr:row>40</xdr:row>
      <xdr:rowOff>390525</xdr:rowOff>
    </xdr:to>
    <xdr:sp macro="" textlink="">
      <xdr:nvSpPr>
        <xdr:cNvPr id="2" name="フローチャート: 結合子 1"/>
        <xdr:cNvSpPr/>
      </xdr:nvSpPr>
      <xdr:spPr>
        <a:xfrm>
          <a:off x="5610225" y="7029450"/>
          <a:ext cx="1142999"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152400</xdr:rowOff>
    </xdr:from>
    <xdr:to>
      <xdr:col>8</xdr:col>
      <xdr:colOff>19050</xdr:colOff>
      <xdr:row>2</xdr:row>
      <xdr:rowOff>295275</xdr:rowOff>
    </xdr:to>
    <xdr:sp macro="" textlink="">
      <xdr:nvSpPr>
        <xdr:cNvPr id="3" name="テキスト ボックス 2"/>
        <xdr:cNvSpPr txBox="1"/>
      </xdr:nvSpPr>
      <xdr:spPr>
        <a:xfrm>
          <a:off x="238125" y="152400"/>
          <a:ext cx="1228725" cy="36195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21</xdr:col>
      <xdr:colOff>66675</xdr:colOff>
      <xdr:row>39</xdr:row>
      <xdr:rowOff>66675</xdr:rowOff>
    </xdr:from>
    <xdr:to>
      <xdr:col>28</xdr:col>
      <xdr:colOff>171450</xdr:colOff>
      <xdr:row>40</xdr:row>
      <xdr:rowOff>228600</xdr:rowOff>
    </xdr:to>
    <xdr:sp macro="" textlink="">
      <xdr:nvSpPr>
        <xdr:cNvPr id="4" name="四角形吹き出し 3"/>
        <xdr:cNvSpPr/>
      </xdr:nvSpPr>
      <xdr:spPr>
        <a:xfrm>
          <a:off x="3867150" y="7096125"/>
          <a:ext cx="1371600" cy="276225"/>
        </a:xfrm>
        <a:prstGeom prst="wedgeRectCallout">
          <a:avLst>
            <a:gd name="adj1" fmla="val 91369"/>
            <a:gd name="adj2" fmla="val -21496"/>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実印（印鑑登録している印）を押印する。</a:t>
          </a:r>
        </a:p>
      </xdr:txBody>
    </xdr:sp>
    <xdr:clientData/>
  </xdr:twoCellAnchor>
  <xdr:twoCellAnchor>
    <xdr:from>
      <xdr:col>16</xdr:col>
      <xdr:colOff>47625</xdr:colOff>
      <xdr:row>34</xdr:row>
      <xdr:rowOff>123825</xdr:rowOff>
    </xdr:from>
    <xdr:to>
      <xdr:col>27</xdr:col>
      <xdr:colOff>123825</xdr:colOff>
      <xdr:row>36</xdr:row>
      <xdr:rowOff>104775</xdr:rowOff>
    </xdr:to>
    <xdr:sp macro="" textlink="">
      <xdr:nvSpPr>
        <xdr:cNvPr id="5" name="四角形吹き出し 4"/>
        <xdr:cNvSpPr/>
      </xdr:nvSpPr>
      <xdr:spPr>
        <a:xfrm>
          <a:off x="2943225" y="6296025"/>
          <a:ext cx="2066925" cy="323850"/>
        </a:xfrm>
        <a:prstGeom prst="wedgeRectCallout">
          <a:avLst>
            <a:gd name="adj1" fmla="val -14543"/>
            <a:gd name="adj2" fmla="val 160705"/>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28</xdr:col>
      <xdr:colOff>38100</xdr:colOff>
      <xdr:row>28</xdr:row>
      <xdr:rowOff>47625</xdr:rowOff>
    </xdr:from>
    <xdr:to>
      <xdr:col>35</xdr:col>
      <xdr:colOff>142875</xdr:colOff>
      <xdr:row>30</xdr:row>
      <xdr:rowOff>28575</xdr:rowOff>
    </xdr:to>
    <xdr:sp macro="" textlink="">
      <xdr:nvSpPr>
        <xdr:cNvPr id="6" name="四角形吹き出し 5"/>
        <xdr:cNvSpPr/>
      </xdr:nvSpPr>
      <xdr:spPr>
        <a:xfrm>
          <a:off x="5105400" y="5191125"/>
          <a:ext cx="1371600" cy="323850"/>
        </a:xfrm>
        <a:prstGeom prst="wedgeRectCallout">
          <a:avLst>
            <a:gd name="adj1" fmla="val 1091"/>
            <a:gd name="adj2" fmla="val 101882"/>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申請日を記入する。</a:t>
          </a:r>
        </a:p>
      </xdr:txBody>
    </xdr:sp>
    <xdr:clientData/>
  </xdr:twoCellAnchor>
  <xdr:twoCellAnchor>
    <xdr:from>
      <xdr:col>26</xdr:col>
      <xdr:colOff>0</xdr:colOff>
      <xdr:row>6</xdr:row>
      <xdr:rowOff>9525</xdr:rowOff>
    </xdr:from>
    <xdr:to>
      <xdr:col>33</xdr:col>
      <xdr:colOff>104775</xdr:colOff>
      <xdr:row>13</xdr:row>
      <xdr:rowOff>123825</xdr:rowOff>
    </xdr:to>
    <xdr:sp macro="" textlink="">
      <xdr:nvSpPr>
        <xdr:cNvPr id="7" name="四角形吹き出し 6"/>
        <xdr:cNvSpPr/>
      </xdr:nvSpPr>
      <xdr:spPr>
        <a:xfrm>
          <a:off x="4705350" y="1038225"/>
          <a:ext cx="1371600" cy="1314450"/>
        </a:xfrm>
        <a:prstGeom prst="wedgeRectCallout">
          <a:avLst>
            <a:gd name="adj1" fmla="val -111409"/>
            <a:gd name="adj2" fmla="val -50430"/>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入札・見積・契約の締結並びに代金の請求及び受領のために使用する印を押印する。</a:t>
          </a:r>
        </a:p>
      </xdr:txBody>
    </xdr:sp>
    <xdr:clientData/>
  </xdr:twoCellAnchor>
  <xdr:twoCellAnchor>
    <xdr:from>
      <xdr:col>31</xdr:col>
      <xdr:colOff>0</xdr:colOff>
      <xdr:row>38</xdr:row>
      <xdr:rowOff>257175</xdr:rowOff>
    </xdr:from>
    <xdr:to>
      <xdr:col>37</xdr:col>
      <xdr:colOff>57149</xdr:colOff>
      <xdr:row>40</xdr:row>
      <xdr:rowOff>390525</xdr:rowOff>
    </xdr:to>
    <xdr:sp macro="" textlink="">
      <xdr:nvSpPr>
        <xdr:cNvPr id="8" name="フローチャート: 結合子 7"/>
        <xdr:cNvSpPr/>
      </xdr:nvSpPr>
      <xdr:spPr>
        <a:xfrm>
          <a:off x="5610225" y="7029450"/>
          <a:ext cx="1142999" cy="342900"/>
        </a:xfrm>
        <a:prstGeom prst="flowChartConnector">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7</xdr:col>
      <xdr:colOff>66675</xdr:colOff>
      <xdr:row>1</xdr:row>
      <xdr:rowOff>104775</xdr:rowOff>
    </xdr:to>
    <xdr:sp macro="" textlink="">
      <xdr:nvSpPr>
        <xdr:cNvPr id="16400" name="Text Box 1"/>
        <xdr:cNvSpPr txBox="1">
          <a:spLocks noChangeArrowheads="1"/>
        </xdr:cNvSpPr>
      </xdr:nvSpPr>
      <xdr:spPr bwMode="auto">
        <a:xfrm>
          <a:off x="85725" y="104775"/>
          <a:ext cx="1247775" cy="457200"/>
        </a:xfrm>
        <a:prstGeom prst="rect">
          <a:avLst/>
        </a:prstGeom>
        <a:solidFill>
          <a:srgbClr val="FFFFFF"/>
        </a:solidFill>
        <a:ln w="38100" cmpd="dbl">
          <a:solidFill>
            <a:srgbClr val="FF00FF"/>
          </a:solidFill>
          <a:miter lim="800000"/>
          <a:headEnd/>
          <a:tailEnd/>
        </a:ln>
      </xdr:spPr>
      <xdr:txBody>
        <a:bodyPr vertOverflow="clip" wrap="square" lIns="74295" tIns="0" rIns="74295" bIns="8890" anchor="ctr" anchorCtr="1" upright="1"/>
        <a:lstStyle/>
        <a:p>
          <a:pPr algn="l" rtl="0">
            <a:defRPr sz="1000"/>
          </a:pPr>
          <a:r>
            <a:rPr lang="ja-JP" altLang="en-US" sz="1800" b="0" i="0" u="none" strike="noStrike" baseline="0">
              <a:solidFill>
                <a:srgbClr val="FF00FF"/>
              </a:solidFill>
              <a:latin typeface="ＭＳ 明朝"/>
              <a:ea typeface="ＭＳ 明朝"/>
            </a:rPr>
            <a:t>記</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載</a:t>
          </a:r>
          <a:r>
            <a:rPr lang="ja-JP" altLang="en-US" sz="1800" b="0" i="0" u="none" strike="noStrike" baseline="0">
              <a:solidFill>
                <a:srgbClr val="FF00FF"/>
              </a:solidFill>
              <a:latin typeface="Century"/>
              <a:ea typeface="ＭＳ 明朝"/>
            </a:rPr>
            <a:t> </a:t>
          </a:r>
          <a:r>
            <a:rPr lang="ja-JP" altLang="en-US" sz="1800" b="0" i="0" u="none" strike="noStrike" baseline="0">
              <a:solidFill>
                <a:srgbClr val="FF00FF"/>
              </a:solidFill>
              <a:latin typeface="ＭＳ 明朝"/>
              <a:ea typeface="ＭＳ 明朝"/>
            </a:rPr>
            <a:t>例</a:t>
          </a:r>
        </a:p>
      </xdr:txBody>
    </xdr:sp>
    <xdr:clientData/>
  </xdr:twoCellAnchor>
  <xdr:twoCellAnchor>
    <xdr:from>
      <xdr:col>28</xdr:col>
      <xdr:colOff>85725</xdr:colOff>
      <xdr:row>0</xdr:row>
      <xdr:rowOff>400050</xdr:rowOff>
    </xdr:from>
    <xdr:to>
      <xdr:col>33</xdr:col>
      <xdr:colOff>19050</xdr:colOff>
      <xdr:row>1</xdr:row>
      <xdr:rowOff>209550</xdr:rowOff>
    </xdr:to>
    <xdr:sp macro="" textlink="">
      <xdr:nvSpPr>
        <xdr:cNvPr id="16406" name="AutoShape 22"/>
        <xdr:cNvSpPr>
          <a:spLocks noChangeArrowheads="1"/>
        </xdr:cNvSpPr>
      </xdr:nvSpPr>
      <xdr:spPr bwMode="auto">
        <a:xfrm>
          <a:off x="5153025" y="400050"/>
          <a:ext cx="838200" cy="266700"/>
        </a:xfrm>
        <a:prstGeom prst="wedgeRectCallout">
          <a:avLst>
            <a:gd name="adj1" fmla="val 36667"/>
            <a:gd name="adj2" fmla="val 107657"/>
          </a:avLst>
        </a:prstGeom>
        <a:solidFill>
          <a:srgbClr val="FFFFFF"/>
        </a:solidFill>
        <a:ln w="12700">
          <a:solidFill>
            <a:srgbClr val="FF00FF"/>
          </a:solidFill>
          <a:miter lim="800000"/>
          <a:headEnd/>
          <a:tailEnd/>
        </a:ln>
      </xdr:spPr>
      <xdr:txBody>
        <a:bodyPr vertOverflow="clip" wrap="square" lIns="74295" tIns="8890" rIns="74295" bIns="8890" anchor="t" anchorCtr="1" upright="1"/>
        <a:lstStyle/>
        <a:p>
          <a:pPr algn="l" rtl="0">
            <a:defRPr sz="1000"/>
          </a:pPr>
          <a:r>
            <a:rPr lang="ja-JP" altLang="en-US" sz="1050" b="0" i="0" u="none" strike="noStrike" baseline="0">
              <a:solidFill>
                <a:srgbClr val="FF00FF"/>
              </a:solidFill>
              <a:latin typeface="HG丸ｺﾞｼｯｸM-PRO"/>
              <a:ea typeface="HG丸ｺﾞｼｯｸM-PRO"/>
            </a:rPr>
            <a:t>申請日</a:t>
          </a:r>
        </a:p>
      </xdr:txBody>
    </xdr:sp>
    <xdr:clientData/>
  </xdr:twoCellAnchor>
  <xdr:twoCellAnchor>
    <xdr:from>
      <xdr:col>23</xdr:col>
      <xdr:colOff>152400</xdr:colOff>
      <xdr:row>4</xdr:row>
      <xdr:rowOff>47625</xdr:rowOff>
    </xdr:from>
    <xdr:to>
      <xdr:col>31</xdr:col>
      <xdr:colOff>19050</xdr:colOff>
      <xdr:row>5</xdr:row>
      <xdr:rowOff>142875</xdr:rowOff>
    </xdr:to>
    <xdr:sp macro="" textlink="">
      <xdr:nvSpPr>
        <xdr:cNvPr id="16405" name="AutoShape 21"/>
        <xdr:cNvSpPr>
          <a:spLocks noChangeArrowheads="1"/>
        </xdr:cNvSpPr>
      </xdr:nvSpPr>
      <xdr:spPr bwMode="auto">
        <a:xfrm>
          <a:off x="4314825" y="1219200"/>
          <a:ext cx="1314450" cy="266700"/>
        </a:xfrm>
        <a:prstGeom prst="wedgeRectCallout">
          <a:avLst>
            <a:gd name="adj1" fmla="val 12995"/>
            <a:gd name="adj2" fmla="val 126556"/>
          </a:avLst>
        </a:prstGeom>
        <a:solidFill>
          <a:srgbClr val="FFFFFF"/>
        </a:solidFill>
        <a:ln w="19050">
          <a:solidFill>
            <a:srgbClr val="FF00FF"/>
          </a:solidFill>
          <a:miter lim="800000"/>
          <a:headEnd/>
          <a:tailEnd/>
        </a:ln>
      </xdr:spPr>
      <xdr:txBody>
        <a:bodyPr vertOverflow="clip" wrap="square" lIns="74295" tIns="27000" rIns="74295" bIns="8890" anchor="t" upright="1"/>
        <a:lstStyle/>
        <a:p>
          <a:pPr algn="l" rtl="0">
            <a:defRPr sz="1000"/>
          </a:pPr>
          <a:r>
            <a:rPr lang="ja-JP" altLang="en-US" sz="900" b="0" i="0" u="none" strike="noStrike" baseline="0">
              <a:solidFill>
                <a:srgbClr val="FF00FF"/>
              </a:solidFill>
              <a:latin typeface="HG丸ｺﾞｼｯｸM-PRO"/>
              <a:ea typeface="HG丸ｺﾞｼｯｸM-PRO"/>
            </a:rPr>
            <a:t>○番○号まで正しく</a:t>
          </a:r>
        </a:p>
      </xdr:txBody>
    </xdr:sp>
    <xdr:clientData/>
  </xdr:twoCellAnchor>
  <xdr:twoCellAnchor>
    <xdr:from>
      <xdr:col>29</xdr:col>
      <xdr:colOff>25400</xdr:colOff>
      <xdr:row>7</xdr:row>
      <xdr:rowOff>374650</xdr:rowOff>
    </xdr:from>
    <xdr:to>
      <xdr:col>35</xdr:col>
      <xdr:colOff>120650</xdr:colOff>
      <xdr:row>8</xdr:row>
      <xdr:rowOff>336550</xdr:rowOff>
    </xdr:to>
    <xdr:sp macro="" textlink="">
      <xdr:nvSpPr>
        <xdr:cNvPr id="16404" name="AutoShape 20"/>
        <xdr:cNvSpPr>
          <a:spLocks noChangeArrowheads="1"/>
        </xdr:cNvSpPr>
      </xdr:nvSpPr>
      <xdr:spPr bwMode="auto">
        <a:xfrm>
          <a:off x="5089525" y="2073275"/>
          <a:ext cx="1143000" cy="422275"/>
        </a:xfrm>
        <a:prstGeom prst="wedgeRectCallout">
          <a:avLst>
            <a:gd name="adj1" fmla="val 24329"/>
            <a:gd name="adj2" fmla="val 72860"/>
          </a:avLst>
        </a:prstGeom>
        <a:solidFill>
          <a:srgbClr val="FFFFFF"/>
        </a:solidFill>
        <a:ln w="19050">
          <a:solidFill>
            <a:srgbClr val="FF00FF"/>
          </a:solidFill>
          <a:miter lim="800000"/>
          <a:headEnd/>
          <a:tailEnd/>
        </a:ln>
      </xdr:spPr>
      <xdr:txBody>
        <a:bodyPr vertOverflow="clip" wrap="square" lIns="74295" tIns="63000" rIns="74295" bIns="8890" anchor="t" upright="1"/>
        <a:lstStyle/>
        <a:p>
          <a:pPr algn="l" rtl="0">
            <a:lnSpc>
              <a:spcPts val="1100"/>
            </a:lnSpc>
            <a:defRPr sz="1000"/>
          </a:pPr>
          <a:r>
            <a:rPr lang="ja-JP" altLang="en-US" sz="900" b="0" i="0" u="none" strike="noStrike" baseline="0">
              <a:solidFill>
                <a:srgbClr val="FF00FF"/>
              </a:solidFill>
              <a:latin typeface="HG丸ｺﾞｼｯｸM-PRO"/>
              <a:ea typeface="HG丸ｺﾞｼｯｸM-PRO"/>
            </a:rPr>
            <a:t>実印（印鑑登録している印）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171450</xdr:colOff>
      <xdr:row>0</xdr:row>
      <xdr:rowOff>95250</xdr:rowOff>
    </xdr:from>
    <xdr:to>
      <xdr:col>36</xdr:col>
      <xdr:colOff>95250</xdr:colOff>
      <xdr:row>1</xdr:row>
      <xdr:rowOff>114300</xdr:rowOff>
    </xdr:to>
    <xdr:sp macro="" textlink="">
      <xdr:nvSpPr>
        <xdr:cNvPr id="2" name="四角形吹き出し 1"/>
        <xdr:cNvSpPr/>
      </xdr:nvSpPr>
      <xdr:spPr>
        <a:xfrm>
          <a:off x="5372100" y="571500"/>
          <a:ext cx="1371600" cy="323850"/>
        </a:xfrm>
        <a:prstGeom prst="wedgeRectCallout">
          <a:avLst>
            <a:gd name="adj1" fmla="val 1091"/>
            <a:gd name="adj2" fmla="val 101882"/>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申請日を記入する。</a:t>
          </a:r>
        </a:p>
      </xdr:txBody>
    </xdr:sp>
    <xdr:clientData/>
  </xdr:twoCellAnchor>
  <xdr:twoCellAnchor>
    <xdr:from>
      <xdr:col>12</xdr:col>
      <xdr:colOff>142875</xdr:colOff>
      <xdr:row>1</xdr:row>
      <xdr:rowOff>133350</xdr:rowOff>
    </xdr:from>
    <xdr:to>
      <xdr:col>24</xdr:col>
      <xdr:colOff>38100</xdr:colOff>
      <xdr:row>3</xdr:row>
      <xdr:rowOff>0</xdr:rowOff>
    </xdr:to>
    <xdr:sp macro="" textlink="">
      <xdr:nvSpPr>
        <xdr:cNvPr id="3" name="四角形吹き出し 2"/>
        <xdr:cNvSpPr/>
      </xdr:nvSpPr>
      <xdr:spPr>
        <a:xfrm>
          <a:off x="2447925" y="914400"/>
          <a:ext cx="2066925" cy="323850"/>
        </a:xfrm>
        <a:prstGeom prst="wedgeRectCallout">
          <a:avLst>
            <a:gd name="adj1" fmla="val 15872"/>
            <a:gd name="adj2" fmla="val 245999"/>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1</xdr:col>
      <xdr:colOff>247650</xdr:colOff>
      <xdr:row>0</xdr:row>
      <xdr:rowOff>142875</xdr:rowOff>
    </xdr:from>
    <xdr:to>
      <xdr:col>8</xdr:col>
      <xdr:colOff>76200</xdr:colOff>
      <xdr:row>2</xdr:row>
      <xdr:rowOff>161925</xdr:rowOff>
    </xdr:to>
    <xdr:sp macro="" textlink="">
      <xdr:nvSpPr>
        <xdr:cNvPr id="4" name="テキスト ボックス 3"/>
        <xdr:cNvSpPr txBox="1"/>
      </xdr:nvSpPr>
      <xdr:spPr>
        <a:xfrm>
          <a:off x="428625" y="619125"/>
          <a:ext cx="1228725" cy="4953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15</xdr:col>
      <xdr:colOff>142875</xdr:colOff>
      <xdr:row>11</xdr:row>
      <xdr:rowOff>47625</xdr:rowOff>
    </xdr:from>
    <xdr:to>
      <xdr:col>18</xdr:col>
      <xdr:colOff>28575</xdr:colOff>
      <xdr:row>13</xdr:row>
      <xdr:rowOff>85725</xdr:rowOff>
    </xdr:to>
    <xdr:sp macro="" textlink="">
      <xdr:nvSpPr>
        <xdr:cNvPr id="5" name="楕円 4"/>
        <xdr:cNvSpPr/>
      </xdr:nvSpPr>
      <xdr:spPr>
        <a:xfrm>
          <a:off x="2990850" y="3810000"/>
          <a:ext cx="428625" cy="419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209550</xdr:colOff>
      <xdr:row>42</xdr:row>
      <xdr:rowOff>104775</xdr:rowOff>
    </xdr:from>
    <xdr:to>
      <xdr:col>1</xdr:col>
      <xdr:colOff>466725</xdr:colOff>
      <xdr:row>44</xdr:row>
      <xdr:rowOff>104775</xdr:rowOff>
    </xdr:to>
    <xdr:sp macro="" textlink="">
      <xdr:nvSpPr>
        <xdr:cNvPr id="2" name="下矢印 1"/>
        <xdr:cNvSpPr/>
      </xdr:nvSpPr>
      <xdr:spPr>
        <a:xfrm>
          <a:off x="895350" y="7372350"/>
          <a:ext cx="257175" cy="3429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219075</xdr:colOff>
      <xdr:row>53</xdr:row>
      <xdr:rowOff>9525</xdr:rowOff>
    </xdr:from>
    <xdr:to>
      <xdr:col>3</xdr:col>
      <xdr:colOff>476250</xdr:colOff>
      <xdr:row>59</xdr:row>
      <xdr:rowOff>47625</xdr:rowOff>
    </xdr:to>
    <xdr:sp macro="" textlink="">
      <xdr:nvSpPr>
        <xdr:cNvPr id="3" name="下矢印 2"/>
        <xdr:cNvSpPr/>
      </xdr:nvSpPr>
      <xdr:spPr>
        <a:xfrm>
          <a:off x="2276475" y="9163050"/>
          <a:ext cx="257175" cy="10668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95249</xdr:colOff>
      <xdr:row>52</xdr:row>
      <xdr:rowOff>28575</xdr:rowOff>
    </xdr:from>
    <xdr:to>
      <xdr:col>2</xdr:col>
      <xdr:colOff>352424</xdr:colOff>
      <xdr:row>54</xdr:row>
      <xdr:rowOff>28575</xdr:rowOff>
    </xdr:to>
    <xdr:sp macro="" textlink="">
      <xdr:nvSpPr>
        <xdr:cNvPr id="4" name="下矢印 3"/>
        <xdr:cNvSpPr/>
      </xdr:nvSpPr>
      <xdr:spPr>
        <a:xfrm rot="2241291">
          <a:off x="1466849" y="9010650"/>
          <a:ext cx="257175" cy="3429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57</xdr:row>
      <xdr:rowOff>4764</xdr:rowOff>
    </xdr:from>
    <xdr:to>
      <xdr:col>2</xdr:col>
      <xdr:colOff>500063</xdr:colOff>
      <xdr:row>58</xdr:row>
      <xdr:rowOff>23814</xdr:rowOff>
    </xdr:to>
    <xdr:sp macro="" textlink="">
      <xdr:nvSpPr>
        <xdr:cNvPr id="5" name="下矢印 4"/>
        <xdr:cNvSpPr/>
      </xdr:nvSpPr>
      <xdr:spPr>
        <a:xfrm rot="18677234">
          <a:off x="1538288" y="9701214"/>
          <a:ext cx="190500" cy="47625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66</xdr:row>
      <xdr:rowOff>104775</xdr:rowOff>
    </xdr:from>
    <xdr:to>
      <xdr:col>1</xdr:col>
      <xdr:colOff>466725</xdr:colOff>
      <xdr:row>68</xdr:row>
      <xdr:rowOff>104775</xdr:rowOff>
    </xdr:to>
    <xdr:sp macro="" textlink="">
      <xdr:nvSpPr>
        <xdr:cNvPr id="6" name="下矢印 5"/>
        <xdr:cNvSpPr/>
      </xdr:nvSpPr>
      <xdr:spPr>
        <a:xfrm>
          <a:off x="895350" y="11487150"/>
          <a:ext cx="257175" cy="3429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70</xdr:row>
      <xdr:rowOff>104775</xdr:rowOff>
    </xdr:from>
    <xdr:to>
      <xdr:col>1</xdr:col>
      <xdr:colOff>466725</xdr:colOff>
      <xdr:row>72</xdr:row>
      <xdr:rowOff>104775</xdr:rowOff>
    </xdr:to>
    <xdr:sp macro="" textlink="">
      <xdr:nvSpPr>
        <xdr:cNvPr id="7" name="下矢印 6"/>
        <xdr:cNvSpPr/>
      </xdr:nvSpPr>
      <xdr:spPr>
        <a:xfrm>
          <a:off x="895350" y="12172950"/>
          <a:ext cx="257175" cy="34290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79</xdr:row>
      <xdr:rowOff>180975</xdr:rowOff>
    </xdr:from>
    <xdr:to>
      <xdr:col>2</xdr:col>
      <xdr:colOff>371475</xdr:colOff>
      <xdr:row>80</xdr:row>
      <xdr:rowOff>228600</xdr:rowOff>
    </xdr:to>
    <xdr:sp macro="" textlink="">
      <xdr:nvSpPr>
        <xdr:cNvPr id="8" name="テキスト ボックス 7"/>
        <xdr:cNvSpPr txBox="1"/>
      </xdr:nvSpPr>
      <xdr:spPr>
        <a:xfrm>
          <a:off x="1019175" y="13782675"/>
          <a:ext cx="723900" cy="228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0</xdr:col>
      <xdr:colOff>342900</xdr:colOff>
      <xdr:row>84</xdr:row>
      <xdr:rowOff>9525</xdr:rowOff>
    </xdr:from>
    <xdr:to>
      <xdr:col>1</xdr:col>
      <xdr:colOff>381000</xdr:colOff>
      <xdr:row>85</xdr:row>
      <xdr:rowOff>57150</xdr:rowOff>
    </xdr:to>
    <xdr:sp macro="" textlink="">
      <xdr:nvSpPr>
        <xdr:cNvPr id="9" name="テキスト ボックス 8"/>
        <xdr:cNvSpPr txBox="1"/>
      </xdr:nvSpPr>
      <xdr:spPr>
        <a:xfrm>
          <a:off x="342900" y="14554200"/>
          <a:ext cx="7239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2</xdr:col>
      <xdr:colOff>323850</xdr:colOff>
      <xdr:row>83</xdr:row>
      <xdr:rowOff>228600</xdr:rowOff>
    </xdr:from>
    <xdr:to>
      <xdr:col>3</xdr:col>
      <xdr:colOff>361950</xdr:colOff>
      <xdr:row>85</xdr:row>
      <xdr:rowOff>38100</xdr:rowOff>
    </xdr:to>
    <xdr:sp macro="" textlink="">
      <xdr:nvSpPr>
        <xdr:cNvPr id="10" name="テキスト ボックス 9"/>
        <xdr:cNvSpPr txBox="1"/>
      </xdr:nvSpPr>
      <xdr:spPr>
        <a:xfrm>
          <a:off x="1695450" y="14544675"/>
          <a:ext cx="723900"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6</xdr:col>
      <xdr:colOff>333375</xdr:colOff>
      <xdr:row>79</xdr:row>
      <xdr:rowOff>180975</xdr:rowOff>
    </xdr:from>
    <xdr:to>
      <xdr:col>7</xdr:col>
      <xdr:colOff>371475</xdr:colOff>
      <xdr:row>80</xdr:row>
      <xdr:rowOff>228600</xdr:rowOff>
    </xdr:to>
    <xdr:sp macro="" textlink="">
      <xdr:nvSpPr>
        <xdr:cNvPr id="11" name="テキスト ボックス 10"/>
        <xdr:cNvSpPr txBox="1"/>
      </xdr:nvSpPr>
      <xdr:spPr>
        <a:xfrm>
          <a:off x="4752975" y="13782675"/>
          <a:ext cx="723900" cy="228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X</a:t>
          </a:r>
          <a:r>
            <a:rPr kumimoji="1" lang="ja-JP" altLang="en-US" sz="1100">
              <a:latin typeface="+mn-ea"/>
              <a:ea typeface="+mn-ea"/>
            </a:rPr>
            <a:t>氏</a:t>
          </a:r>
          <a:endParaRPr kumimoji="1" lang="en-US" altLang="ja-JP" sz="1100">
            <a:latin typeface="+mn-ea"/>
            <a:ea typeface="+mn-ea"/>
          </a:endParaRPr>
        </a:p>
        <a:p>
          <a:pPr algn="ctr"/>
          <a:endParaRPr kumimoji="1" lang="en-US" altLang="ja-JP" sz="1100">
            <a:latin typeface="+mn-ea"/>
            <a:ea typeface="+mn-ea"/>
          </a:endParaRPr>
        </a:p>
        <a:p>
          <a:endParaRPr kumimoji="1" lang="ja-JP" altLang="en-US" sz="1100"/>
        </a:p>
      </xdr:txBody>
    </xdr:sp>
    <xdr:clientData/>
  </xdr:twoCellAnchor>
  <xdr:twoCellAnchor>
    <xdr:from>
      <xdr:col>5</xdr:col>
      <xdr:colOff>342900</xdr:colOff>
      <xdr:row>84</xdr:row>
      <xdr:rowOff>9525</xdr:rowOff>
    </xdr:from>
    <xdr:to>
      <xdr:col>6</xdr:col>
      <xdr:colOff>381000</xdr:colOff>
      <xdr:row>85</xdr:row>
      <xdr:rowOff>57150</xdr:rowOff>
    </xdr:to>
    <xdr:sp macro="" textlink="">
      <xdr:nvSpPr>
        <xdr:cNvPr id="12" name="テキスト ボックス 11"/>
        <xdr:cNvSpPr txBox="1"/>
      </xdr:nvSpPr>
      <xdr:spPr>
        <a:xfrm>
          <a:off x="4029075" y="14554200"/>
          <a:ext cx="771525"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7</xdr:col>
      <xdr:colOff>323850</xdr:colOff>
      <xdr:row>83</xdr:row>
      <xdr:rowOff>228600</xdr:rowOff>
    </xdr:from>
    <xdr:to>
      <xdr:col>8</xdr:col>
      <xdr:colOff>361950</xdr:colOff>
      <xdr:row>85</xdr:row>
      <xdr:rowOff>38100</xdr:rowOff>
    </xdr:to>
    <xdr:sp macro="" textlink="">
      <xdr:nvSpPr>
        <xdr:cNvPr id="13" name="テキスト ボックス 12"/>
        <xdr:cNvSpPr txBox="1"/>
      </xdr:nvSpPr>
      <xdr:spPr>
        <a:xfrm>
          <a:off x="5429250" y="14544675"/>
          <a:ext cx="771525"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1</xdr:col>
      <xdr:colOff>438150</xdr:colOff>
      <xdr:row>84</xdr:row>
      <xdr:rowOff>57150</xdr:rowOff>
    </xdr:from>
    <xdr:to>
      <xdr:col>2</xdr:col>
      <xdr:colOff>257175</xdr:colOff>
      <xdr:row>84</xdr:row>
      <xdr:rowOff>219075</xdr:rowOff>
    </xdr:to>
    <xdr:sp macro="" textlink="">
      <xdr:nvSpPr>
        <xdr:cNvPr id="14" name="左右矢印 13"/>
        <xdr:cNvSpPr/>
      </xdr:nvSpPr>
      <xdr:spPr>
        <a:xfrm>
          <a:off x="1123950" y="14601825"/>
          <a:ext cx="504825" cy="161925"/>
        </a:xfrm>
        <a:prstGeom prst="lef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438150</xdr:colOff>
      <xdr:row>84</xdr:row>
      <xdr:rowOff>57150</xdr:rowOff>
    </xdr:from>
    <xdr:to>
      <xdr:col>7</xdr:col>
      <xdr:colOff>257175</xdr:colOff>
      <xdr:row>84</xdr:row>
      <xdr:rowOff>219075</xdr:rowOff>
    </xdr:to>
    <xdr:sp macro="" textlink="">
      <xdr:nvSpPr>
        <xdr:cNvPr id="15" name="左右矢印 14"/>
        <xdr:cNvSpPr/>
      </xdr:nvSpPr>
      <xdr:spPr>
        <a:xfrm>
          <a:off x="4857750" y="14601825"/>
          <a:ext cx="504825" cy="161925"/>
        </a:xfrm>
        <a:prstGeom prst="lef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590550</xdr:colOff>
      <xdr:row>83</xdr:row>
      <xdr:rowOff>133350</xdr:rowOff>
    </xdr:from>
    <xdr:to>
      <xdr:col>2</xdr:col>
      <xdr:colOff>114300</xdr:colOff>
      <xdr:row>84</xdr:row>
      <xdr:rowOff>76200</xdr:rowOff>
    </xdr:to>
    <xdr:sp macro="" textlink="">
      <xdr:nvSpPr>
        <xdr:cNvPr id="16" name="乗算 15"/>
        <xdr:cNvSpPr/>
      </xdr:nvSpPr>
      <xdr:spPr>
        <a:xfrm>
          <a:off x="1276350" y="1450657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581025</xdr:colOff>
      <xdr:row>83</xdr:row>
      <xdr:rowOff>114300</xdr:rowOff>
    </xdr:from>
    <xdr:to>
      <xdr:col>7</xdr:col>
      <xdr:colOff>104775</xdr:colOff>
      <xdr:row>84</xdr:row>
      <xdr:rowOff>57150</xdr:rowOff>
    </xdr:to>
    <xdr:sp macro="" textlink="">
      <xdr:nvSpPr>
        <xdr:cNvPr id="17" name="乗算 16"/>
        <xdr:cNvSpPr/>
      </xdr:nvSpPr>
      <xdr:spPr>
        <a:xfrm>
          <a:off x="5000625" y="1448752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219075</xdr:colOff>
      <xdr:row>102</xdr:row>
      <xdr:rowOff>66675</xdr:rowOff>
    </xdr:from>
    <xdr:to>
      <xdr:col>4</xdr:col>
      <xdr:colOff>723900</xdr:colOff>
      <xdr:row>102</xdr:row>
      <xdr:rowOff>228600</xdr:rowOff>
    </xdr:to>
    <xdr:sp macro="" textlink="">
      <xdr:nvSpPr>
        <xdr:cNvPr id="18" name="左右矢印 17"/>
        <xdr:cNvSpPr/>
      </xdr:nvSpPr>
      <xdr:spPr>
        <a:xfrm>
          <a:off x="2962275" y="17783175"/>
          <a:ext cx="504825" cy="104775"/>
        </a:xfrm>
        <a:prstGeom prst="lef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361950</xdr:colOff>
      <xdr:row>101</xdr:row>
      <xdr:rowOff>104775</xdr:rowOff>
    </xdr:from>
    <xdr:to>
      <xdr:col>4</xdr:col>
      <xdr:colOff>571500</xdr:colOff>
      <xdr:row>102</xdr:row>
      <xdr:rowOff>47625</xdr:rowOff>
    </xdr:to>
    <xdr:sp macro="" textlink="">
      <xdr:nvSpPr>
        <xdr:cNvPr id="19" name="乗算 18"/>
        <xdr:cNvSpPr/>
      </xdr:nvSpPr>
      <xdr:spPr>
        <a:xfrm>
          <a:off x="3105150" y="1764982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133</xdr:row>
      <xdr:rowOff>0</xdr:rowOff>
    </xdr:from>
    <xdr:to>
      <xdr:col>1</xdr:col>
      <xdr:colOff>190500</xdr:colOff>
      <xdr:row>134</xdr:row>
      <xdr:rowOff>47625</xdr:rowOff>
    </xdr:to>
    <xdr:sp macro="" textlink="">
      <xdr:nvSpPr>
        <xdr:cNvPr id="20" name="テキスト ボックス 19"/>
        <xdr:cNvSpPr txBox="1"/>
      </xdr:nvSpPr>
      <xdr:spPr>
        <a:xfrm>
          <a:off x="152400" y="2303145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1</xdr:col>
      <xdr:colOff>323850</xdr:colOff>
      <xdr:row>133</xdr:row>
      <xdr:rowOff>0</xdr:rowOff>
    </xdr:from>
    <xdr:to>
      <xdr:col>2</xdr:col>
      <xdr:colOff>361950</xdr:colOff>
      <xdr:row>134</xdr:row>
      <xdr:rowOff>47625</xdr:rowOff>
    </xdr:to>
    <xdr:sp macro="" textlink="">
      <xdr:nvSpPr>
        <xdr:cNvPr id="21" name="テキスト ボックス 20"/>
        <xdr:cNvSpPr txBox="1"/>
      </xdr:nvSpPr>
      <xdr:spPr>
        <a:xfrm>
          <a:off x="1009650" y="2303145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2</xdr:col>
      <xdr:colOff>504825</xdr:colOff>
      <xdr:row>133</xdr:row>
      <xdr:rowOff>0</xdr:rowOff>
    </xdr:from>
    <xdr:to>
      <xdr:col>3</xdr:col>
      <xdr:colOff>542925</xdr:colOff>
      <xdr:row>134</xdr:row>
      <xdr:rowOff>47625</xdr:rowOff>
    </xdr:to>
    <xdr:sp macro="" textlink="">
      <xdr:nvSpPr>
        <xdr:cNvPr id="22" name="テキスト ボックス 21"/>
        <xdr:cNvSpPr txBox="1"/>
      </xdr:nvSpPr>
      <xdr:spPr>
        <a:xfrm>
          <a:off x="1876425" y="2303145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1</xdr:col>
      <xdr:colOff>219075</xdr:colOff>
      <xdr:row>129</xdr:row>
      <xdr:rowOff>57150</xdr:rowOff>
    </xdr:from>
    <xdr:to>
      <xdr:col>1</xdr:col>
      <xdr:colOff>438150</xdr:colOff>
      <xdr:row>132</xdr:row>
      <xdr:rowOff>104775</xdr:rowOff>
    </xdr:to>
    <xdr:sp macro="" textlink="">
      <xdr:nvSpPr>
        <xdr:cNvPr id="23" name="上下矢印 22"/>
        <xdr:cNvSpPr/>
      </xdr:nvSpPr>
      <xdr:spPr>
        <a:xfrm>
          <a:off x="904875" y="22402800"/>
          <a:ext cx="219075" cy="561975"/>
        </a:xfrm>
        <a:prstGeom prst="up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129</xdr:row>
      <xdr:rowOff>57150</xdr:rowOff>
    </xdr:from>
    <xdr:to>
      <xdr:col>2</xdr:col>
      <xdr:colOff>447675</xdr:colOff>
      <xdr:row>132</xdr:row>
      <xdr:rowOff>104775</xdr:rowOff>
    </xdr:to>
    <xdr:sp macro="" textlink="">
      <xdr:nvSpPr>
        <xdr:cNvPr id="24" name="上下矢印 23"/>
        <xdr:cNvSpPr/>
      </xdr:nvSpPr>
      <xdr:spPr>
        <a:xfrm>
          <a:off x="1600200" y="22402800"/>
          <a:ext cx="219075" cy="561975"/>
        </a:xfrm>
        <a:prstGeom prst="up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561975</xdr:colOff>
      <xdr:row>130</xdr:row>
      <xdr:rowOff>142875</xdr:rowOff>
    </xdr:from>
    <xdr:to>
      <xdr:col>1</xdr:col>
      <xdr:colOff>85725</xdr:colOff>
      <xdr:row>131</xdr:row>
      <xdr:rowOff>85725</xdr:rowOff>
    </xdr:to>
    <xdr:sp macro="" textlink="">
      <xdr:nvSpPr>
        <xdr:cNvPr id="25" name="乗算 24"/>
        <xdr:cNvSpPr/>
      </xdr:nvSpPr>
      <xdr:spPr>
        <a:xfrm>
          <a:off x="561975" y="2265997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571500</xdr:colOff>
      <xdr:row>130</xdr:row>
      <xdr:rowOff>133350</xdr:rowOff>
    </xdr:from>
    <xdr:to>
      <xdr:col>2</xdr:col>
      <xdr:colOff>95250</xdr:colOff>
      <xdr:row>131</xdr:row>
      <xdr:rowOff>76200</xdr:rowOff>
    </xdr:to>
    <xdr:sp macro="" textlink="">
      <xdr:nvSpPr>
        <xdr:cNvPr id="26" name="乗算 25"/>
        <xdr:cNvSpPr/>
      </xdr:nvSpPr>
      <xdr:spPr>
        <a:xfrm>
          <a:off x="1257300" y="22650450"/>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571500</xdr:colOff>
      <xdr:row>130</xdr:row>
      <xdr:rowOff>133350</xdr:rowOff>
    </xdr:from>
    <xdr:to>
      <xdr:col>3</xdr:col>
      <xdr:colOff>95250</xdr:colOff>
      <xdr:row>131</xdr:row>
      <xdr:rowOff>76200</xdr:rowOff>
    </xdr:to>
    <xdr:sp macro="" textlink="">
      <xdr:nvSpPr>
        <xdr:cNvPr id="27" name="乗算 26"/>
        <xdr:cNvSpPr/>
      </xdr:nvSpPr>
      <xdr:spPr>
        <a:xfrm>
          <a:off x="1943100" y="22650450"/>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257175</xdr:colOff>
      <xdr:row>146</xdr:row>
      <xdr:rowOff>0</xdr:rowOff>
    </xdr:from>
    <xdr:to>
      <xdr:col>2</xdr:col>
      <xdr:colOff>295275</xdr:colOff>
      <xdr:row>147</xdr:row>
      <xdr:rowOff>47625</xdr:rowOff>
    </xdr:to>
    <xdr:sp macro="" textlink="">
      <xdr:nvSpPr>
        <xdr:cNvPr id="28" name="テキスト ボックス 27"/>
        <xdr:cNvSpPr txBox="1"/>
      </xdr:nvSpPr>
      <xdr:spPr>
        <a:xfrm>
          <a:off x="942975" y="2526030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2</xdr:col>
      <xdr:colOff>361950</xdr:colOff>
      <xdr:row>146</xdr:row>
      <xdr:rowOff>0</xdr:rowOff>
    </xdr:from>
    <xdr:to>
      <xdr:col>3</xdr:col>
      <xdr:colOff>400050</xdr:colOff>
      <xdr:row>147</xdr:row>
      <xdr:rowOff>47625</xdr:rowOff>
    </xdr:to>
    <xdr:sp macro="" textlink="">
      <xdr:nvSpPr>
        <xdr:cNvPr id="29" name="テキスト ボックス 28"/>
        <xdr:cNvSpPr txBox="1"/>
      </xdr:nvSpPr>
      <xdr:spPr>
        <a:xfrm>
          <a:off x="1733550" y="2526030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5</xdr:col>
      <xdr:colOff>342900</xdr:colOff>
      <xdr:row>146</xdr:row>
      <xdr:rowOff>0</xdr:rowOff>
    </xdr:from>
    <xdr:to>
      <xdr:col>6</xdr:col>
      <xdr:colOff>333375</xdr:colOff>
      <xdr:row>147</xdr:row>
      <xdr:rowOff>47625</xdr:rowOff>
    </xdr:to>
    <xdr:sp macro="" textlink="">
      <xdr:nvSpPr>
        <xdr:cNvPr id="30" name="テキスト ボックス 29"/>
        <xdr:cNvSpPr txBox="1"/>
      </xdr:nvSpPr>
      <xdr:spPr>
        <a:xfrm>
          <a:off x="4029075" y="2526030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6</xdr:col>
      <xdr:colOff>390525</xdr:colOff>
      <xdr:row>146</xdr:row>
      <xdr:rowOff>0</xdr:rowOff>
    </xdr:from>
    <xdr:to>
      <xdr:col>7</xdr:col>
      <xdr:colOff>428625</xdr:colOff>
      <xdr:row>147</xdr:row>
      <xdr:rowOff>47625</xdr:rowOff>
    </xdr:to>
    <xdr:sp macro="" textlink="">
      <xdr:nvSpPr>
        <xdr:cNvPr id="31" name="テキスト ボックス 30"/>
        <xdr:cNvSpPr txBox="1"/>
      </xdr:nvSpPr>
      <xdr:spPr>
        <a:xfrm>
          <a:off x="4810125" y="25260300"/>
          <a:ext cx="723900" cy="21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D</a:t>
          </a:r>
          <a:r>
            <a:rPr kumimoji="1" lang="ja-JP" altLang="en-US" sz="1100">
              <a:latin typeface="+mn-ea"/>
              <a:ea typeface="+mn-ea"/>
            </a:rPr>
            <a:t>社</a:t>
          </a:r>
          <a:endParaRPr kumimoji="1" lang="en-US" altLang="ja-JP" sz="1100">
            <a:latin typeface="+mn-ea"/>
            <a:ea typeface="+mn-ea"/>
          </a:endParaRPr>
        </a:p>
        <a:p>
          <a:endParaRPr kumimoji="1" lang="ja-JP" altLang="en-US" sz="1100"/>
        </a:p>
      </xdr:txBody>
    </xdr:sp>
    <xdr:clientData/>
  </xdr:twoCellAnchor>
  <xdr:twoCellAnchor>
    <xdr:from>
      <xdr:col>4</xdr:col>
      <xdr:colOff>219075</xdr:colOff>
      <xdr:row>142</xdr:row>
      <xdr:rowOff>38100</xdr:rowOff>
    </xdr:from>
    <xdr:to>
      <xdr:col>4</xdr:col>
      <xdr:colOff>723900</xdr:colOff>
      <xdr:row>142</xdr:row>
      <xdr:rowOff>200025</xdr:rowOff>
    </xdr:to>
    <xdr:sp macro="" textlink="">
      <xdr:nvSpPr>
        <xdr:cNvPr id="32" name="左右矢印 31"/>
        <xdr:cNvSpPr/>
      </xdr:nvSpPr>
      <xdr:spPr>
        <a:xfrm>
          <a:off x="2962275" y="24612600"/>
          <a:ext cx="504825" cy="133350"/>
        </a:xfrm>
        <a:prstGeom prst="lef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141</xdr:row>
      <xdr:rowOff>104775</xdr:rowOff>
    </xdr:from>
    <xdr:to>
      <xdr:col>4</xdr:col>
      <xdr:colOff>581025</xdr:colOff>
      <xdr:row>142</xdr:row>
      <xdr:rowOff>47625</xdr:rowOff>
    </xdr:to>
    <xdr:sp macro="" textlink="">
      <xdr:nvSpPr>
        <xdr:cNvPr id="33" name="乗算 32"/>
        <xdr:cNvSpPr/>
      </xdr:nvSpPr>
      <xdr:spPr>
        <a:xfrm>
          <a:off x="3114675" y="24507825"/>
          <a:ext cx="209550" cy="1143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147</xdr:row>
      <xdr:rowOff>76200</xdr:rowOff>
    </xdr:from>
    <xdr:to>
      <xdr:col>2</xdr:col>
      <xdr:colOff>266700</xdr:colOff>
      <xdr:row>148</xdr:row>
      <xdr:rowOff>123825</xdr:rowOff>
    </xdr:to>
    <xdr:sp macro="" textlink="">
      <xdr:nvSpPr>
        <xdr:cNvPr id="34" name="テキスト ボックス 33"/>
        <xdr:cNvSpPr txBox="1"/>
      </xdr:nvSpPr>
      <xdr:spPr>
        <a:xfrm>
          <a:off x="914400" y="25507950"/>
          <a:ext cx="7239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代表者</a:t>
          </a:r>
          <a:endParaRPr kumimoji="1" lang="en-US" altLang="ja-JP" sz="1100">
            <a:latin typeface="+mn-ea"/>
            <a:ea typeface="+mn-ea"/>
          </a:endParaRPr>
        </a:p>
        <a:p>
          <a:endParaRPr kumimoji="1" lang="ja-JP" altLang="en-US" sz="1100"/>
        </a:p>
      </xdr:txBody>
    </xdr:sp>
    <xdr:clientData/>
  </xdr:twoCellAnchor>
  <xdr:twoCellAnchor>
    <xdr:from>
      <xdr:col>6</xdr:col>
      <xdr:colOff>390525</xdr:colOff>
      <xdr:row>147</xdr:row>
      <xdr:rowOff>76200</xdr:rowOff>
    </xdr:from>
    <xdr:to>
      <xdr:col>7</xdr:col>
      <xdr:colOff>428625</xdr:colOff>
      <xdr:row>148</xdr:row>
      <xdr:rowOff>123825</xdr:rowOff>
    </xdr:to>
    <xdr:sp macro="" textlink="">
      <xdr:nvSpPr>
        <xdr:cNvPr id="35" name="テキスト ボックス 34"/>
        <xdr:cNvSpPr txBox="1"/>
      </xdr:nvSpPr>
      <xdr:spPr>
        <a:xfrm>
          <a:off x="4810125" y="25507950"/>
          <a:ext cx="7239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代表者</a:t>
          </a:r>
          <a:endParaRPr kumimoji="1" lang="en-US" altLang="ja-JP" sz="1100">
            <a:latin typeface="+mn-ea"/>
            <a:ea typeface="+mn-ea"/>
          </a:endParaRPr>
        </a:p>
        <a:p>
          <a:endParaRPr kumimoji="1" lang="ja-JP" altLang="en-US" sz="1100"/>
        </a:p>
      </xdr:txBody>
    </xdr:sp>
    <xdr:clientData/>
  </xdr:twoCellAnchor>
  <xdr:twoCellAnchor>
    <xdr:from>
      <xdr:col>2</xdr:col>
      <xdr:colOff>333375</xdr:colOff>
      <xdr:row>144</xdr:row>
      <xdr:rowOff>200025</xdr:rowOff>
    </xdr:from>
    <xdr:to>
      <xdr:col>6</xdr:col>
      <xdr:colOff>361950</xdr:colOff>
      <xdr:row>148</xdr:row>
      <xdr:rowOff>133350</xdr:rowOff>
    </xdr:to>
    <xdr:sp macro="" textlink="">
      <xdr:nvSpPr>
        <xdr:cNvPr id="36" name="角丸四角形 35"/>
        <xdr:cNvSpPr/>
      </xdr:nvSpPr>
      <xdr:spPr>
        <a:xfrm>
          <a:off x="1704975" y="25088850"/>
          <a:ext cx="3076575" cy="64770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352425</xdr:colOff>
      <xdr:row>149</xdr:row>
      <xdr:rowOff>114300</xdr:rowOff>
    </xdr:from>
    <xdr:to>
      <xdr:col>4</xdr:col>
      <xdr:colOff>571500</xdr:colOff>
      <xdr:row>155</xdr:row>
      <xdr:rowOff>76200</xdr:rowOff>
    </xdr:to>
    <xdr:sp macro="" textlink="">
      <xdr:nvSpPr>
        <xdr:cNvPr id="37" name="四角形吹き出し 36"/>
        <xdr:cNvSpPr/>
      </xdr:nvSpPr>
      <xdr:spPr>
        <a:xfrm>
          <a:off x="352425" y="25888950"/>
          <a:ext cx="2962275" cy="990600"/>
        </a:xfrm>
        <a:prstGeom prst="wedgeRectCallout">
          <a:avLst>
            <a:gd name="adj1" fmla="val 36802"/>
            <a:gd name="adj2" fmla="val -7929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400051</xdr:colOff>
      <xdr:row>149</xdr:row>
      <xdr:rowOff>171451</xdr:rowOff>
    </xdr:from>
    <xdr:to>
      <xdr:col>4</xdr:col>
      <xdr:colOff>533401</xdr:colOff>
      <xdr:row>155</xdr:row>
      <xdr:rowOff>28575</xdr:rowOff>
    </xdr:to>
    <xdr:sp macro="" textlink="">
      <xdr:nvSpPr>
        <xdr:cNvPr id="38" name="テキスト ボックス 37"/>
        <xdr:cNvSpPr txBox="1"/>
      </xdr:nvSpPr>
      <xdr:spPr>
        <a:xfrm>
          <a:off x="400051" y="25946101"/>
          <a:ext cx="28765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資本関係・人的関係の各基準に該当</a:t>
          </a:r>
          <a:endParaRPr kumimoji="1" lang="en-US" altLang="ja-JP" sz="1100"/>
        </a:p>
        <a:p>
          <a:r>
            <a:rPr kumimoji="1" lang="ja-JP" altLang="en-US" sz="1100"/>
            <a:t>・親会社と子会社</a:t>
          </a:r>
          <a:endParaRPr kumimoji="1" lang="en-US" altLang="ja-JP" sz="1100"/>
        </a:p>
        <a:p>
          <a:r>
            <a:rPr kumimoji="1" lang="ja-JP" altLang="en-US" sz="1100"/>
            <a:t>・親会社を同じくする子会社同士</a:t>
          </a:r>
          <a:endParaRPr kumimoji="1" lang="en-US" altLang="ja-JP" sz="1100"/>
        </a:p>
        <a:p>
          <a:r>
            <a:rPr kumimoji="1" lang="ja-JP" altLang="en-US" sz="1100"/>
            <a:t>・役員の兼任</a:t>
          </a:r>
          <a:endParaRPr kumimoji="1" lang="en-US" altLang="ja-JP" sz="1100"/>
        </a:p>
        <a:p>
          <a:r>
            <a:rPr kumimoji="1" lang="ja-JP" altLang="en-US" sz="1100"/>
            <a:t>・組合とその構成員</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85725</xdr:colOff>
      <xdr:row>6</xdr:row>
      <xdr:rowOff>219075</xdr:rowOff>
    </xdr:from>
    <xdr:to>
      <xdr:col>36</xdr:col>
      <xdr:colOff>104775</xdr:colOff>
      <xdr:row>8</xdr:row>
      <xdr:rowOff>352425</xdr:rowOff>
    </xdr:to>
    <xdr:sp macro="" textlink="">
      <xdr:nvSpPr>
        <xdr:cNvPr id="2" name="フローチャート: 結合子 1"/>
        <xdr:cNvSpPr/>
      </xdr:nvSpPr>
      <xdr:spPr>
        <a:xfrm>
          <a:off x="5514975" y="1371600"/>
          <a:ext cx="1104900"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85725</xdr:colOff>
      <xdr:row>6</xdr:row>
      <xdr:rowOff>219075</xdr:rowOff>
    </xdr:from>
    <xdr:to>
      <xdr:col>36</xdr:col>
      <xdr:colOff>104775</xdr:colOff>
      <xdr:row>8</xdr:row>
      <xdr:rowOff>352425</xdr:rowOff>
    </xdr:to>
    <xdr:sp macro="" textlink="">
      <xdr:nvSpPr>
        <xdr:cNvPr id="2" name="フローチャート: 結合子 1"/>
        <xdr:cNvSpPr/>
      </xdr:nvSpPr>
      <xdr:spPr>
        <a:xfrm>
          <a:off x="5514975" y="1200150"/>
          <a:ext cx="1104900" cy="342900"/>
        </a:xfrm>
        <a:prstGeom prst="flowChartConnector">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0</xdr:row>
      <xdr:rowOff>57150</xdr:rowOff>
    </xdr:from>
    <xdr:to>
      <xdr:col>33</xdr:col>
      <xdr:colOff>47625</xdr:colOff>
      <xdr:row>1</xdr:row>
      <xdr:rowOff>76200</xdr:rowOff>
    </xdr:to>
    <xdr:sp macro="" textlink="">
      <xdr:nvSpPr>
        <xdr:cNvPr id="3" name="四角形吹き出し 2"/>
        <xdr:cNvSpPr/>
      </xdr:nvSpPr>
      <xdr:spPr>
        <a:xfrm>
          <a:off x="4648200" y="57150"/>
          <a:ext cx="1371600" cy="190500"/>
        </a:xfrm>
        <a:prstGeom prst="wedgeRectCallout">
          <a:avLst>
            <a:gd name="adj1" fmla="val 1091"/>
            <a:gd name="adj2" fmla="val 101882"/>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申請日を記入する。</a:t>
          </a:r>
        </a:p>
      </xdr:txBody>
    </xdr:sp>
    <xdr:clientData/>
  </xdr:twoCellAnchor>
  <xdr:twoCellAnchor>
    <xdr:from>
      <xdr:col>10</xdr:col>
      <xdr:colOff>47625</xdr:colOff>
      <xdr:row>2</xdr:row>
      <xdr:rowOff>57150</xdr:rowOff>
    </xdr:from>
    <xdr:to>
      <xdr:col>21</xdr:col>
      <xdr:colOff>123825</xdr:colOff>
      <xdr:row>3</xdr:row>
      <xdr:rowOff>142875</xdr:rowOff>
    </xdr:to>
    <xdr:sp macro="" textlink="">
      <xdr:nvSpPr>
        <xdr:cNvPr id="4" name="四角形吹き出し 3"/>
        <xdr:cNvSpPr/>
      </xdr:nvSpPr>
      <xdr:spPr>
        <a:xfrm>
          <a:off x="1857375" y="400050"/>
          <a:ext cx="2066925" cy="257175"/>
        </a:xfrm>
        <a:prstGeom prst="wedgeRectCallout">
          <a:avLst>
            <a:gd name="adj1" fmla="val 33384"/>
            <a:gd name="adj2" fmla="val 207764"/>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○番○号まで正しく記入する。</a:t>
          </a:r>
        </a:p>
      </xdr:txBody>
    </xdr:sp>
    <xdr:clientData/>
  </xdr:twoCellAnchor>
  <xdr:twoCellAnchor>
    <xdr:from>
      <xdr:col>23</xdr:col>
      <xdr:colOff>47625</xdr:colOff>
      <xdr:row>3</xdr:row>
      <xdr:rowOff>114300</xdr:rowOff>
    </xdr:from>
    <xdr:to>
      <xdr:col>30</xdr:col>
      <xdr:colOff>152400</xdr:colOff>
      <xdr:row>6</xdr:row>
      <xdr:rowOff>323850</xdr:rowOff>
    </xdr:to>
    <xdr:sp macro="" textlink="">
      <xdr:nvSpPr>
        <xdr:cNvPr id="5" name="四角形吹き出し 4"/>
        <xdr:cNvSpPr/>
      </xdr:nvSpPr>
      <xdr:spPr>
        <a:xfrm>
          <a:off x="4210050" y="628650"/>
          <a:ext cx="1371600" cy="571500"/>
        </a:xfrm>
        <a:prstGeom prst="wedgeRectCallout">
          <a:avLst>
            <a:gd name="adj1" fmla="val 54563"/>
            <a:gd name="adj2" fmla="val 78430"/>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B050"/>
              </a:solidFill>
            </a:rPr>
            <a:t>実印（印鑑登録している印）を押印する。</a:t>
          </a:r>
        </a:p>
      </xdr:txBody>
    </xdr:sp>
    <xdr:clientData/>
  </xdr:twoCellAnchor>
  <xdr:twoCellAnchor>
    <xdr:from>
      <xdr:col>1</xdr:col>
      <xdr:colOff>66675</xdr:colOff>
      <xdr:row>0</xdr:row>
      <xdr:rowOff>152400</xdr:rowOff>
    </xdr:from>
    <xdr:to>
      <xdr:col>7</xdr:col>
      <xdr:colOff>152400</xdr:colOff>
      <xdr:row>2</xdr:row>
      <xdr:rowOff>171450</xdr:rowOff>
    </xdr:to>
    <xdr:sp macro="" textlink="">
      <xdr:nvSpPr>
        <xdr:cNvPr id="6" name="テキスト ボックス 5"/>
        <xdr:cNvSpPr txBox="1"/>
      </xdr:nvSpPr>
      <xdr:spPr>
        <a:xfrm>
          <a:off x="247650" y="152400"/>
          <a:ext cx="1171575" cy="36195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30</xdr:col>
      <xdr:colOff>85725</xdr:colOff>
      <xdr:row>6</xdr:row>
      <xdr:rowOff>219075</xdr:rowOff>
    </xdr:from>
    <xdr:to>
      <xdr:col>36</xdr:col>
      <xdr:colOff>104775</xdr:colOff>
      <xdr:row>8</xdr:row>
      <xdr:rowOff>352425</xdr:rowOff>
    </xdr:to>
    <xdr:sp macro="" textlink="">
      <xdr:nvSpPr>
        <xdr:cNvPr id="7" name="フローチャート: 結合子 6"/>
        <xdr:cNvSpPr/>
      </xdr:nvSpPr>
      <xdr:spPr>
        <a:xfrm>
          <a:off x="5514975" y="1200150"/>
          <a:ext cx="1104900" cy="342900"/>
        </a:xfrm>
        <a:prstGeom prst="flowChartConnector">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xdr:row>
      <xdr:rowOff>0</xdr:rowOff>
    </xdr:from>
    <xdr:to>
      <xdr:col>8</xdr:col>
      <xdr:colOff>104775</xdr:colOff>
      <xdr:row>3</xdr:row>
      <xdr:rowOff>182034</xdr:rowOff>
    </xdr:to>
    <xdr:sp macro="" textlink="">
      <xdr:nvSpPr>
        <xdr:cNvPr id="3" name="Text Box 1"/>
        <xdr:cNvSpPr txBox="1">
          <a:spLocks noChangeArrowheads="1"/>
        </xdr:cNvSpPr>
      </xdr:nvSpPr>
      <xdr:spPr bwMode="auto">
        <a:xfrm>
          <a:off x="285750" y="179917"/>
          <a:ext cx="1247775" cy="457200"/>
        </a:xfrm>
        <a:prstGeom prst="rect">
          <a:avLst/>
        </a:prstGeom>
        <a:solidFill>
          <a:srgbClr val="FFFFFF"/>
        </a:solidFill>
        <a:ln w="38100" cmpd="dbl">
          <a:solidFill>
            <a:srgbClr val="FF00FF"/>
          </a:solidFill>
          <a:miter lim="800000"/>
          <a:headEnd/>
          <a:tailEnd/>
        </a:ln>
      </xdr:spPr>
      <xdr:txBody>
        <a:bodyPr vertOverflow="clip" wrap="square" lIns="74295" tIns="0" rIns="74295" bIns="8890" anchor="ctr"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FF00FF"/>
              </a:solidFill>
              <a:effectLst/>
              <a:uLnTx/>
              <a:uFillTx/>
              <a:latin typeface="ＭＳ 明朝"/>
              <a:ea typeface="ＭＳ 明朝"/>
            </a:rPr>
            <a:t>記</a:t>
          </a:r>
          <a:r>
            <a:rPr kumimoji="0" lang="ja-JP" altLang="en-US" sz="1800" b="0" i="0" u="none" strike="noStrike" kern="0" cap="none" spc="0" normalizeH="0" baseline="0" noProof="0">
              <a:ln>
                <a:noFill/>
              </a:ln>
              <a:solidFill>
                <a:srgbClr val="FF00FF"/>
              </a:solidFill>
              <a:effectLst/>
              <a:uLnTx/>
              <a:uFillTx/>
              <a:latin typeface="Century"/>
              <a:ea typeface="ＭＳ 明朝"/>
            </a:rPr>
            <a:t> </a:t>
          </a:r>
          <a:r>
            <a:rPr kumimoji="0" lang="ja-JP" altLang="en-US" sz="1800" b="0" i="0" u="none" strike="noStrike" kern="0" cap="none" spc="0" normalizeH="0" baseline="0" noProof="0">
              <a:ln>
                <a:noFill/>
              </a:ln>
              <a:solidFill>
                <a:srgbClr val="FF00FF"/>
              </a:solidFill>
              <a:effectLst/>
              <a:uLnTx/>
              <a:uFillTx/>
              <a:latin typeface="ＭＳ 明朝"/>
              <a:ea typeface="ＭＳ 明朝"/>
            </a:rPr>
            <a:t>載</a:t>
          </a:r>
          <a:r>
            <a:rPr kumimoji="0" lang="ja-JP" altLang="en-US" sz="1800" b="0" i="0" u="none" strike="noStrike" kern="0" cap="none" spc="0" normalizeH="0" baseline="0" noProof="0">
              <a:ln>
                <a:noFill/>
              </a:ln>
              <a:solidFill>
                <a:srgbClr val="FF00FF"/>
              </a:solidFill>
              <a:effectLst/>
              <a:uLnTx/>
              <a:uFillTx/>
              <a:latin typeface="Century"/>
              <a:ea typeface="ＭＳ 明朝"/>
            </a:rPr>
            <a:t> </a:t>
          </a:r>
          <a:r>
            <a:rPr kumimoji="0" lang="ja-JP" altLang="en-US" sz="1800" b="0" i="0" u="none" strike="noStrike" kern="0" cap="none" spc="0" normalizeH="0" baseline="0" noProof="0">
              <a:ln>
                <a:noFill/>
              </a:ln>
              <a:solidFill>
                <a:srgbClr val="FF00FF"/>
              </a:solidFill>
              <a:effectLst/>
              <a:uLnTx/>
              <a:uFillTx/>
              <a:latin typeface="ＭＳ 明朝"/>
              <a:ea typeface="ＭＳ 明朝"/>
            </a:rPr>
            <a:t>例</a:t>
          </a:r>
        </a:p>
      </xdr:txBody>
    </xdr:sp>
    <xdr:clientData/>
  </xdr:twoCellAnchor>
  <xdr:twoCellAnchor>
    <xdr:from>
      <xdr:col>44</xdr:col>
      <xdr:colOff>169333</xdr:colOff>
      <xdr:row>7</xdr:row>
      <xdr:rowOff>179916</xdr:rowOff>
    </xdr:from>
    <xdr:to>
      <xdr:col>51</xdr:col>
      <xdr:colOff>16933</xdr:colOff>
      <xdr:row>10</xdr:row>
      <xdr:rowOff>100541</xdr:rowOff>
    </xdr:to>
    <xdr:sp macro="" textlink="">
      <xdr:nvSpPr>
        <xdr:cNvPr id="4" name="AutoShape 20"/>
        <xdr:cNvSpPr>
          <a:spLocks noChangeArrowheads="1"/>
        </xdr:cNvSpPr>
      </xdr:nvSpPr>
      <xdr:spPr bwMode="auto">
        <a:xfrm>
          <a:off x="8456083" y="1460499"/>
          <a:ext cx="1181100" cy="428625"/>
        </a:xfrm>
        <a:prstGeom prst="wedgeRectCallout">
          <a:avLst>
            <a:gd name="adj1" fmla="val 24329"/>
            <a:gd name="adj2" fmla="val 72860"/>
          </a:avLst>
        </a:prstGeom>
        <a:solidFill>
          <a:srgbClr val="FFFFFF"/>
        </a:solidFill>
        <a:ln w="19050">
          <a:solidFill>
            <a:srgbClr val="FF00FF"/>
          </a:solidFill>
          <a:miter lim="800000"/>
          <a:headEnd/>
          <a:tailEnd/>
        </a:ln>
      </xdr:spPr>
      <xdr:txBody>
        <a:bodyPr vertOverflow="clip" wrap="square" lIns="74295" tIns="63000" rIns="74295" bIns="8890" anchor="t" upright="1"/>
        <a:lstStyle/>
        <a:p>
          <a:pPr algn="l" rtl="0">
            <a:lnSpc>
              <a:spcPts val="1100"/>
            </a:lnSpc>
            <a:defRPr sz="1000"/>
          </a:pPr>
          <a:r>
            <a:rPr lang="ja-JP" altLang="en-US" sz="900" b="0" i="0" u="none" strike="noStrike" baseline="0">
              <a:solidFill>
                <a:srgbClr val="FF00FF"/>
              </a:solidFill>
              <a:latin typeface="HG丸ｺﾞｼｯｸM-PRO"/>
              <a:ea typeface="HG丸ｺﾞｼｯｸM-PRO"/>
            </a:rPr>
            <a:t>実印（印鑑登録している印）</a:t>
          </a:r>
        </a:p>
      </xdr:txBody>
    </xdr:sp>
    <xdr:clientData/>
  </xdr:twoCellAnchor>
  <xdr:twoCellAnchor>
    <xdr:from>
      <xdr:col>14</xdr:col>
      <xdr:colOff>179915</xdr:colOff>
      <xdr:row>28</xdr:row>
      <xdr:rowOff>63501</xdr:rowOff>
    </xdr:from>
    <xdr:to>
      <xdr:col>22</xdr:col>
      <xdr:colOff>137582</xdr:colOff>
      <xdr:row>30</xdr:row>
      <xdr:rowOff>89959</xdr:rowOff>
    </xdr:to>
    <xdr:sp macro="" textlink="">
      <xdr:nvSpPr>
        <xdr:cNvPr id="6" name="AutoShape 20"/>
        <xdr:cNvSpPr>
          <a:spLocks noChangeArrowheads="1"/>
        </xdr:cNvSpPr>
      </xdr:nvSpPr>
      <xdr:spPr bwMode="auto">
        <a:xfrm>
          <a:off x="2751665" y="5270501"/>
          <a:ext cx="1481667" cy="428625"/>
        </a:xfrm>
        <a:prstGeom prst="wedgeRectCallout">
          <a:avLst>
            <a:gd name="adj1" fmla="val -88830"/>
            <a:gd name="adj2" fmla="val 151872"/>
          </a:avLst>
        </a:prstGeom>
        <a:solidFill>
          <a:srgbClr val="FFFFFF"/>
        </a:solidFill>
        <a:ln w="19050">
          <a:solidFill>
            <a:srgbClr val="FF00FF"/>
          </a:solidFill>
          <a:miter lim="800000"/>
          <a:headEnd/>
          <a:tailEnd/>
        </a:ln>
      </xdr:spPr>
      <xdr:txBody>
        <a:bodyPr vertOverflow="clip" wrap="square" lIns="74295" tIns="63000" rIns="74295" bIns="889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FF"/>
              </a:solidFill>
              <a:effectLst/>
              <a:uLnTx/>
              <a:uFillTx/>
              <a:latin typeface="HG丸ｺﾞｼｯｸM-PRO"/>
              <a:ea typeface="HG丸ｺﾞｼｯｸM-PRO"/>
            </a:rPr>
            <a:t>提出書類一覧に従い、必要な添付書類を記載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abSelected="1" view="pageBreakPreview" zoomScaleNormal="100" zoomScaleSheetLayoutView="100" workbookViewId="0"/>
  </sheetViews>
  <sheetFormatPr defaultRowHeight="14.25"/>
  <cols>
    <col min="2" max="2" width="16.75" customWidth="1"/>
    <col min="3" max="3" width="15.5" customWidth="1"/>
    <col min="4" max="4" width="17.75" customWidth="1"/>
    <col min="5" max="5" width="16.75" customWidth="1"/>
    <col min="6" max="7" width="8.75" customWidth="1"/>
    <col min="8" max="9" width="8.75" style="86" customWidth="1"/>
    <col min="10" max="16384" width="9" style="86"/>
  </cols>
  <sheetData>
    <row r="1" spans="1:9" ht="29.25" customHeight="1">
      <c r="F1" s="225" t="s">
        <v>216</v>
      </c>
      <c r="G1" s="225" t="s">
        <v>250</v>
      </c>
      <c r="H1" s="101" t="s">
        <v>217</v>
      </c>
      <c r="I1" s="126" t="s">
        <v>457</v>
      </c>
    </row>
    <row r="2" spans="1:9" ht="45.75" customHeight="1">
      <c r="F2" s="94"/>
      <c r="G2" s="94"/>
      <c r="H2" s="90"/>
      <c r="I2" s="90"/>
    </row>
    <row r="3" spans="1:9" ht="6.75" customHeight="1">
      <c r="F3" s="129"/>
      <c r="G3" s="129"/>
      <c r="H3" s="130"/>
      <c r="I3" s="130"/>
    </row>
    <row r="4" spans="1:9" ht="22.5" customHeight="1">
      <c r="A4" s="307" t="s">
        <v>210</v>
      </c>
      <c r="B4" s="307"/>
      <c r="C4" s="307"/>
      <c r="D4" s="307"/>
      <c r="E4" s="307"/>
      <c r="F4" s="307"/>
      <c r="G4" s="307"/>
      <c r="H4" s="307"/>
      <c r="I4" s="307"/>
    </row>
    <row r="5" spans="1:9" ht="21" customHeight="1">
      <c r="A5" s="313" t="s">
        <v>211</v>
      </c>
      <c r="B5" s="313"/>
      <c r="C5" s="107" t="s">
        <v>212</v>
      </c>
      <c r="D5" s="107" t="s">
        <v>213</v>
      </c>
      <c r="E5" s="315" t="s">
        <v>214</v>
      </c>
      <c r="F5" s="316"/>
      <c r="G5" s="317"/>
      <c r="H5" s="310" t="s">
        <v>251</v>
      </c>
      <c r="I5" s="310" t="s">
        <v>207</v>
      </c>
    </row>
    <row r="6" spans="1:9" ht="21" customHeight="1">
      <c r="A6" s="314"/>
      <c r="B6" s="314"/>
      <c r="C6" s="108"/>
      <c r="D6" s="108"/>
      <c r="E6" s="318"/>
      <c r="F6" s="319"/>
      <c r="G6" s="320"/>
      <c r="H6" s="311"/>
      <c r="I6" s="312"/>
    </row>
    <row r="7" spans="1:9" ht="21" customHeight="1">
      <c r="A7" s="119" t="s">
        <v>232</v>
      </c>
      <c r="B7" s="118"/>
      <c r="C7" s="118"/>
      <c r="D7" s="118"/>
      <c r="E7" s="118"/>
      <c r="F7" s="118"/>
      <c r="G7" s="118"/>
      <c r="H7" s="88" t="s">
        <v>208</v>
      </c>
      <c r="I7" s="90" t="s">
        <v>208</v>
      </c>
    </row>
    <row r="8" spans="1:9" ht="21" customHeight="1">
      <c r="A8" s="119" t="s">
        <v>233</v>
      </c>
      <c r="B8" s="117"/>
      <c r="C8" s="117"/>
      <c r="D8" s="117"/>
      <c r="E8" s="117"/>
      <c r="F8" s="116"/>
      <c r="G8" s="116"/>
      <c r="H8" s="88" t="s">
        <v>208</v>
      </c>
      <c r="I8" s="90" t="s">
        <v>209</v>
      </c>
    </row>
    <row r="9" spans="1:9" ht="21" customHeight="1">
      <c r="A9" s="119" t="s">
        <v>231</v>
      </c>
      <c r="B9" s="118"/>
      <c r="C9" s="118"/>
      <c r="D9" s="118"/>
      <c r="E9" s="118"/>
      <c r="F9" s="116"/>
      <c r="G9" s="116"/>
      <c r="H9" s="88" t="s">
        <v>208</v>
      </c>
      <c r="I9" s="90" t="s">
        <v>209</v>
      </c>
    </row>
    <row r="10" spans="1:9" ht="21" customHeight="1">
      <c r="A10" s="119" t="s">
        <v>234</v>
      </c>
      <c r="B10" s="118"/>
      <c r="C10" s="118"/>
      <c r="D10" s="118"/>
      <c r="E10" s="118"/>
      <c r="F10" s="116"/>
      <c r="G10" s="116"/>
      <c r="H10" s="88" t="s">
        <v>208</v>
      </c>
      <c r="I10" s="90" t="s">
        <v>209</v>
      </c>
    </row>
    <row r="11" spans="1:9" ht="21" customHeight="1">
      <c r="A11" s="120" t="s">
        <v>240</v>
      </c>
      <c r="B11" s="185"/>
      <c r="C11" s="185"/>
      <c r="D11" s="185"/>
      <c r="E11" s="185"/>
      <c r="F11" s="122"/>
      <c r="G11" s="122"/>
      <c r="H11" s="124" t="s">
        <v>208</v>
      </c>
      <c r="I11" s="124" t="s">
        <v>208</v>
      </c>
    </row>
    <row r="12" spans="1:9" ht="21" customHeight="1">
      <c r="A12" s="301" t="s">
        <v>199</v>
      </c>
      <c r="B12" s="295"/>
      <c r="C12" s="295"/>
      <c r="D12" s="295"/>
      <c r="E12" s="295" t="s">
        <v>198</v>
      </c>
      <c r="F12" s="296"/>
      <c r="G12" s="297"/>
      <c r="H12" s="89"/>
      <c r="I12" s="91"/>
    </row>
    <row r="13" spans="1:9" ht="21" customHeight="1">
      <c r="A13" s="302" t="s">
        <v>458</v>
      </c>
      <c r="B13" s="303"/>
      <c r="C13" s="303"/>
      <c r="D13" s="303"/>
      <c r="E13" s="298" t="s">
        <v>252</v>
      </c>
      <c r="F13" s="299"/>
      <c r="G13" s="300"/>
      <c r="H13" s="89"/>
      <c r="I13" s="91"/>
    </row>
    <row r="14" spans="1:9" ht="21" customHeight="1">
      <c r="A14" s="302" t="s">
        <v>244</v>
      </c>
      <c r="B14" s="303"/>
      <c r="C14" s="303"/>
      <c r="D14" s="303"/>
      <c r="E14" s="298" t="s">
        <v>200</v>
      </c>
      <c r="F14" s="299"/>
      <c r="G14" s="300"/>
      <c r="H14" s="89"/>
      <c r="I14" s="91"/>
    </row>
    <row r="15" spans="1:9" ht="21" customHeight="1">
      <c r="A15" s="302" t="s">
        <v>245</v>
      </c>
      <c r="B15" s="303"/>
      <c r="C15" s="303"/>
      <c r="D15" s="303"/>
      <c r="E15" s="298" t="s">
        <v>248</v>
      </c>
      <c r="F15" s="299"/>
      <c r="G15" s="300"/>
      <c r="H15" s="89"/>
      <c r="I15" s="91"/>
    </row>
    <row r="16" spans="1:9" ht="21" customHeight="1">
      <c r="A16" s="302" t="s">
        <v>246</v>
      </c>
      <c r="B16" s="303"/>
      <c r="C16" s="303"/>
      <c r="D16" s="303"/>
      <c r="E16" s="298" t="s">
        <v>393</v>
      </c>
      <c r="F16" s="299"/>
      <c r="G16" s="300"/>
      <c r="H16" s="89"/>
      <c r="I16" s="91"/>
    </row>
    <row r="17" spans="1:9" ht="21" customHeight="1">
      <c r="A17" s="302" t="s">
        <v>247</v>
      </c>
      <c r="B17" s="303"/>
      <c r="C17" s="303"/>
      <c r="D17" s="303"/>
      <c r="E17" s="298" t="s">
        <v>394</v>
      </c>
      <c r="F17" s="299"/>
      <c r="G17" s="300"/>
      <c r="H17" s="89"/>
      <c r="I17" s="91"/>
    </row>
    <row r="18" spans="1:9" ht="21" customHeight="1">
      <c r="A18" s="125"/>
      <c r="B18" s="308" t="s">
        <v>201</v>
      </c>
      <c r="C18" s="309"/>
      <c r="D18" s="309"/>
      <c r="E18" s="309"/>
      <c r="F18" s="2"/>
      <c r="G18" s="2"/>
      <c r="H18" s="89"/>
      <c r="I18" s="91"/>
    </row>
    <row r="19" spans="1:9" ht="21" customHeight="1">
      <c r="A19" s="119" t="s">
        <v>235</v>
      </c>
      <c r="B19" s="118"/>
      <c r="C19" s="118"/>
      <c r="D19" s="118"/>
      <c r="E19" s="118"/>
      <c r="F19" s="116"/>
      <c r="G19" s="116"/>
      <c r="H19" s="88" t="s">
        <v>208</v>
      </c>
      <c r="I19" s="90" t="s">
        <v>209</v>
      </c>
    </row>
    <row r="20" spans="1:9" ht="21" customHeight="1">
      <c r="A20" s="119" t="s">
        <v>236</v>
      </c>
      <c r="B20" s="118"/>
      <c r="C20" s="118"/>
      <c r="D20" s="118"/>
      <c r="E20" s="118"/>
      <c r="F20" s="116"/>
      <c r="G20" s="116"/>
      <c r="H20" s="88" t="s">
        <v>208</v>
      </c>
      <c r="I20" s="90" t="s">
        <v>209</v>
      </c>
    </row>
    <row r="21" spans="1:9" s="87" customFormat="1" ht="21" customHeight="1">
      <c r="A21" s="119" t="s">
        <v>237</v>
      </c>
      <c r="B21" s="118"/>
      <c r="C21" s="118"/>
      <c r="D21" s="118"/>
      <c r="E21" s="118"/>
      <c r="F21" s="116"/>
      <c r="G21" s="116"/>
      <c r="H21" s="88" t="s">
        <v>208</v>
      </c>
      <c r="I21" s="90" t="s">
        <v>209</v>
      </c>
    </row>
    <row r="22" spans="1:9" ht="21" customHeight="1">
      <c r="A22" s="120" t="s">
        <v>395</v>
      </c>
      <c r="B22" s="121"/>
      <c r="C22" s="121"/>
      <c r="D22" s="121"/>
      <c r="E22" s="121"/>
      <c r="F22" s="122"/>
      <c r="G22" s="122"/>
      <c r="H22" s="123" t="s">
        <v>208</v>
      </c>
      <c r="I22" s="124" t="s">
        <v>209</v>
      </c>
    </row>
    <row r="23" spans="1:9" ht="21" customHeight="1">
      <c r="A23" s="186" t="s">
        <v>202</v>
      </c>
      <c r="B23" s="187"/>
      <c r="C23" s="187"/>
      <c r="D23" s="187"/>
      <c r="E23" s="187"/>
      <c r="F23" s="187"/>
      <c r="G23" s="187"/>
      <c r="H23" s="89"/>
      <c r="I23" s="91"/>
    </row>
    <row r="24" spans="1:9" s="27" customFormat="1" ht="21" customHeight="1">
      <c r="A24" s="186" t="s">
        <v>203</v>
      </c>
      <c r="B24" s="187"/>
      <c r="C24" s="187"/>
      <c r="D24" s="187"/>
      <c r="E24" s="187"/>
      <c r="F24" s="187"/>
      <c r="G24" s="187"/>
      <c r="H24" s="92"/>
      <c r="I24" s="93"/>
    </row>
    <row r="25" spans="1:9" ht="21" customHeight="1">
      <c r="A25" s="186" t="s">
        <v>204</v>
      </c>
      <c r="B25" s="187"/>
      <c r="C25" s="187"/>
      <c r="D25" s="187"/>
      <c r="E25" s="187"/>
      <c r="F25" s="187"/>
      <c r="G25" s="187"/>
      <c r="H25" s="89"/>
      <c r="I25" s="91"/>
    </row>
    <row r="26" spans="1:9" s="261" customFormat="1" ht="37.5" customHeight="1">
      <c r="A26" s="304" t="s">
        <v>460</v>
      </c>
      <c r="B26" s="305"/>
      <c r="C26" s="305"/>
      <c r="D26" s="305"/>
      <c r="E26" s="305"/>
      <c r="F26" s="305"/>
      <c r="G26" s="306"/>
      <c r="H26" s="259"/>
      <c r="I26" s="260"/>
    </row>
    <row r="27" spans="1:9" s="261" customFormat="1" ht="21" customHeight="1">
      <c r="A27" s="262" t="s">
        <v>205</v>
      </c>
      <c r="B27" s="263"/>
      <c r="C27" s="263"/>
      <c r="D27" s="263"/>
      <c r="E27" s="263"/>
      <c r="F27" s="263"/>
      <c r="G27" s="264"/>
      <c r="H27" s="259"/>
      <c r="I27" s="260"/>
    </row>
    <row r="28" spans="1:9" s="261" customFormat="1" ht="21" customHeight="1">
      <c r="A28" s="262" t="s">
        <v>206</v>
      </c>
      <c r="B28" s="263"/>
      <c r="C28" s="263"/>
      <c r="D28" s="263"/>
      <c r="E28" s="263"/>
      <c r="F28" s="263"/>
      <c r="G28" s="263"/>
      <c r="H28" s="259"/>
      <c r="I28" s="260"/>
    </row>
    <row r="29" spans="1:9" s="261" customFormat="1" ht="37.5" customHeight="1">
      <c r="A29" s="304" t="s">
        <v>460</v>
      </c>
      <c r="B29" s="305"/>
      <c r="C29" s="305"/>
      <c r="D29" s="305"/>
      <c r="E29" s="305"/>
      <c r="F29" s="305"/>
      <c r="G29" s="306"/>
      <c r="H29" s="259"/>
      <c r="I29" s="260"/>
    </row>
    <row r="30" spans="1:9" s="270" customFormat="1" ht="21" customHeight="1">
      <c r="A30" s="265" t="s">
        <v>459</v>
      </c>
      <c r="B30" s="266"/>
      <c r="C30" s="266"/>
      <c r="D30" s="266"/>
      <c r="E30" s="266"/>
      <c r="F30" s="267"/>
      <c r="G30" s="267"/>
      <c r="H30" s="268" t="s">
        <v>208</v>
      </c>
      <c r="I30" s="269" t="s">
        <v>209</v>
      </c>
    </row>
    <row r="31" spans="1:9" s="87" customFormat="1" ht="21" customHeight="1">
      <c r="A31" s="119" t="s">
        <v>238</v>
      </c>
      <c r="B31" s="118"/>
      <c r="C31" s="118"/>
      <c r="D31" s="118"/>
      <c r="E31" s="118"/>
      <c r="F31" s="116"/>
      <c r="G31" s="116"/>
      <c r="H31" s="88" t="s">
        <v>208</v>
      </c>
      <c r="I31" s="90" t="s">
        <v>209</v>
      </c>
    </row>
    <row r="32" spans="1:9" s="87" customFormat="1" ht="21" customHeight="1">
      <c r="A32" s="119" t="s">
        <v>239</v>
      </c>
      <c r="B32" s="118"/>
      <c r="C32" s="118"/>
      <c r="D32" s="118"/>
      <c r="E32" s="118"/>
      <c r="F32" s="116"/>
      <c r="G32" s="116"/>
      <c r="H32" s="88" t="s">
        <v>208</v>
      </c>
      <c r="I32" s="90" t="s">
        <v>209</v>
      </c>
    </row>
    <row r="33" spans="1:9" s="87" customFormat="1" ht="21" customHeight="1">
      <c r="A33" s="119" t="s">
        <v>241</v>
      </c>
      <c r="B33" s="118"/>
      <c r="C33" s="118"/>
      <c r="D33" s="118"/>
      <c r="E33" s="118"/>
      <c r="F33" s="116"/>
      <c r="G33" s="116"/>
      <c r="H33" s="88" t="s">
        <v>208</v>
      </c>
      <c r="I33" s="90" t="s">
        <v>209</v>
      </c>
    </row>
    <row r="34" spans="1:9" s="87" customFormat="1" ht="21" customHeight="1">
      <c r="A34" s="119" t="s">
        <v>242</v>
      </c>
      <c r="B34" s="118"/>
      <c r="C34" s="118"/>
      <c r="D34" s="118"/>
      <c r="E34" s="118"/>
      <c r="F34" s="116"/>
      <c r="G34" s="116"/>
      <c r="H34" s="88" t="s">
        <v>208</v>
      </c>
      <c r="I34" s="90" t="s">
        <v>209</v>
      </c>
    </row>
    <row r="35" spans="1:9" s="87" customFormat="1" ht="21" customHeight="1">
      <c r="A35" s="119" t="s">
        <v>392</v>
      </c>
      <c r="B35" s="118"/>
      <c r="C35" s="118"/>
      <c r="D35" s="118"/>
      <c r="E35" s="118"/>
      <c r="F35" s="116"/>
      <c r="G35" s="116"/>
      <c r="H35" s="88" t="s">
        <v>208</v>
      </c>
      <c r="I35" s="90" t="s">
        <v>209</v>
      </c>
    </row>
    <row r="36" spans="1:9" s="87" customFormat="1" ht="21" customHeight="1">
      <c r="A36" s="119" t="s">
        <v>243</v>
      </c>
      <c r="B36" s="118"/>
      <c r="C36" s="118"/>
      <c r="D36" s="118"/>
      <c r="E36" s="118"/>
      <c r="F36" s="116"/>
      <c r="G36" s="116"/>
      <c r="H36" s="88" t="s">
        <v>208</v>
      </c>
      <c r="I36" s="90" t="s">
        <v>209</v>
      </c>
    </row>
    <row r="37" spans="1:9" s="87" customFormat="1" ht="21" customHeight="1">
      <c r="A37" s="119" t="s">
        <v>249</v>
      </c>
      <c r="B37" s="118"/>
      <c r="C37" s="118"/>
      <c r="D37" s="118"/>
      <c r="E37" s="118"/>
      <c r="F37" s="116"/>
      <c r="G37" s="116"/>
      <c r="H37" s="88" t="s">
        <v>208</v>
      </c>
      <c r="I37" s="90" t="s">
        <v>209</v>
      </c>
    </row>
    <row r="38" spans="1:9" s="87" customFormat="1">
      <c r="A38" s="189"/>
      <c r="B38" s="188"/>
      <c r="C38" s="188"/>
      <c r="D38" s="188"/>
      <c r="E38" s="188"/>
      <c r="F38" s="127"/>
      <c r="G38" s="127"/>
      <c r="H38" s="128"/>
      <c r="I38" s="128"/>
    </row>
    <row r="39" spans="1:9">
      <c r="A39" s="95"/>
      <c r="B39" s="95"/>
      <c r="C39" s="95"/>
      <c r="D39" s="294" t="s">
        <v>215</v>
      </c>
      <c r="E39" s="294"/>
      <c r="F39" s="95"/>
      <c r="G39" s="95"/>
      <c r="H39" s="96"/>
      <c r="I39" s="96"/>
    </row>
    <row r="40" spans="1:9" ht="15" thickBot="1">
      <c r="D40" s="294"/>
      <c r="E40" s="294"/>
    </row>
    <row r="41" spans="1:9" ht="39.950000000000003" customHeight="1">
      <c r="A41" s="291" t="s">
        <v>530</v>
      </c>
      <c r="B41" s="292"/>
      <c r="C41" s="292"/>
      <c r="D41" s="292"/>
      <c r="E41" s="293"/>
      <c r="F41" s="97"/>
      <c r="G41" s="98"/>
      <c r="H41" s="99"/>
      <c r="I41" s="100"/>
    </row>
    <row r="42" spans="1:9" s="261" customFormat="1" ht="10.5" customHeight="1">
      <c r="A42" s="272"/>
      <c r="B42" s="273"/>
      <c r="C42" s="273"/>
      <c r="D42" s="273"/>
      <c r="E42" s="274"/>
      <c r="F42" s="275"/>
      <c r="G42" s="273"/>
      <c r="H42" s="276"/>
      <c r="I42" s="277"/>
    </row>
    <row r="43" spans="1:9" s="261" customFormat="1">
      <c r="A43" s="278" t="s">
        <v>461</v>
      </c>
      <c r="B43" s="279"/>
      <c r="C43" s="279"/>
      <c r="D43" s="279"/>
      <c r="E43" s="280"/>
      <c r="F43" s="281"/>
      <c r="G43" s="279"/>
      <c r="H43" s="276"/>
      <c r="I43" s="277"/>
    </row>
    <row r="44" spans="1:9" s="261" customFormat="1" ht="10.5" customHeight="1">
      <c r="A44" s="278"/>
      <c r="B44" s="279"/>
      <c r="C44" s="279"/>
      <c r="D44" s="279"/>
      <c r="E44" s="280"/>
      <c r="F44" s="281"/>
      <c r="G44" s="279"/>
      <c r="H44" s="276"/>
      <c r="I44" s="277"/>
    </row>
    <row r="45" spans="1:9" s="261" customFormat="1">
      <c r="A45" s="278" t="s">
        <v>529</v>
      </c>
      <c r="B45" s="279"/>
      <c r="C45" s="279"/>
      <c r="D45" s="279"/>
      <c r="E45" s="280"/>
      <c r="F45" s="281"/>
      <c r="G45" s="279"/>
      <c r="H45" s="276"/>
      <c r="I45" s="277"/>
    </row>
    <row r="46" spans="1:9" s="261" customFormat="1" ht="10.5" customHeight="1">
      <c r="A46" s="278"/>
      <c r="B46" s="279"/>
      <c r="C46" s="279"/>
      <c r="D46" s="279"/>
      <c r="E46" s="280"/>
      <c r="F46" s="281"/>
      <c r="G46" s="279"/>
      <c r="H46" s="276"/>
      <c r="I46" s="277"/>
    </row>
    <row r="47" spans="1:9" s="261" customFormat="1">
      <c r="A47" s="278" t="s">
        <v>462</v>
      </c>
      <c r="B47" s="279"/>
      <c r="C47" s="279"/>
      <c r="D47" s="279"/>
      <c r="E47" s="280"/>
      <c r="F47" s="281"/>
      <c r="G47" s="279"/>
      <c r="H47" s="276"/>
      <c r="I47" s="277"/>
    </row>
    <row r="48" spans="1:9" s="261" customFormat="1">
      <c r="A48" s="278" t="s">
        <v>463</v>
      </c>
      <c r="B48" s="279"/>
      <c r="C48" s="279"/>
      <c r="D48" s="279"/>
      <c r="E48" s="280"/>
      <c r="F48" s="281"/>
      <c r="G48" s="279"/>
      <c r="H48" s="276"/>
      <c r="I48" s="277"/>
    </row>
    <row r="49" spans="1:9" s="261" customFormat="1">
      <c r="A49" s="278" t="s">
        <v>464</v>
      </c>
      <c r="B49" s="279"/>
      <c r="C49" s="279"/>
      <c r="D49" s="279"/>
      <c r="E49" s="280"/>
      <c r="F49" s="281"/>
      <c r="G49" s="279"/>
      <c r="H49" s="276"/>
      <c r="I49" s="277"/>
    </row>
    <row r="50" spans="1:9" s="261" customFormat="1">
      <c r="A50" s="278" t="s">
        <v>465</v>
      </c>
      <c r="B50" s="279"/>
      <c r="C50" s="279"/>
      <c r="D50" s="279"/>
      <c r="E50" s="280"/>
      <c r="F50" s="281"/>
      <c r="G50" s="279"/>
      <c r="H50" s="276"/>
      <c r="I50" s="277"/>
    </row>
    <row r="51" spans="1:9" s="261" customFormat="1">
      <c r="A51" s="278" t="s">
        <v>466</v>
      </c>
      <c r="B51" s="279"/>
      <c r="C51" s="279"/>
      <c r="D51" s="279"/>
      <c r="E51" s="280"/>
      <c r="F51" s="281"/>
      <c r="G51" s="279"/>
      <c r="H51" s="276"/>
      <c r="I51" s="277"/>
    </row>
    <row r="52" spans="1:9" s="261" customFormat="1">
      <c r="A52" s="278" t="s">
        <v>467</v>
      </c>
      <c r="B52" s="279"/>
      <c r="C52" s="279"/>
      <c r="D52" s="279"/>
      <c r="E52" s="280"/>
      <c r="F52" s="281"/>
      <c r="G52" s="279"/>
      <c r="H52" s="276"/>
      <c r="I52" s="277"/>
    </row>
    <row r="53" spans="1:9" s="261" customFormat="1" ht="10.5" customHeight="1" thickBot="1">
      <c r="A53" s="282"/>
      <c r="B53" s="283"/>
      <c r="C53" s="283"/>
      <c r="D53" s="283"/>
      <c r="E53" s="284"/>
      <c r="F53" s="285"/>
      <c r="G53" s="286"/>
      <c r="H53" s="287"/>
      <c r="I53" s="288"/>
    </row>
    <row r="54" spans="1:9" s="261" customFormat="1">
      <c r="A54" s="271"/>
      <c r="B54" s="271"/>
      <c r="C54" s="271"/>
      <c r="D54" s="271"/>
      <c r="E54" s="271"/>
      <c r="F54" s="271"/>
      <c r="G54" s="271"/>
    </row>
    <row r="55" spans="1:9" s="261" customFormat="1">
      <c r="A55" s="271"/>
      <c r="B55" s="271"/>
      <c r="C55" s="271"/>
      <c r="D55" s="271"/>
      <c r="E55" s="271"/>
      <c r="F55" s="271"/>
      <c r="G55" s="271"/>
    </row>
    <row r="56" spans="1:9" s="261" customFormat="1">
      <c r="A56" s="271"/>
      <c r="B56" s="271"/>
      <c r="C56" s="271"/>
      <c r="D56" s="271"/>
      <c r="E56" s="271"/>
      <c r="F56" s="271"/>
      <c r="G56" s="271"/>
    </row>
  </sheetData>
  <mergeCells count="24">
    <mergeCell ref="A4:I4"/>
    <mergeCell ref="E16:G16"/>
    <mergeCell ref="E17:G17"/>
    <mergeCell ref="B18:E18"/>
    <mergeCell ref="E15:G15"/>
    <mergeCell ref="H5:H6"/>
    <mergeCell ref="I5:I6"/>
    <mergeCell ref="A5:B5"/>
    <mergeCell ref="A6:B6"/>
    <mergeCell ref="E5:G5"/>
    <mergeCell ref="E6:G6"/>
    <mergeCell ref="A41:E41"/>
    <mergeCell ref="D39:E40"/>
    <mergeCell ref="E12:G12"/>
    <mergeCell ref="E13:G13"/>
    <mergeCell ref="E14:G14"/>
    <mergeCell ref="A12:D12"/>
    <mergeCell ref="A13:D13"/>
    <mergeCell ref="A14:D14"/>
    <mergeCell ref="A15:D15"/>
    <mergeCell ref="A16:D16"/>
    <mergeCell ref="A17:D17"/>
    <mergeCell ref="A26:G26"/>
    <mergeCell ref="A29:G29"/>
  </mergeCells>
  <phoneticPr fontId="2"/>
  <printOptions horizontalCentered="1"/>
  <pageMargins left="0.59055118110236227" right="0.19685039370078741" top="0.39370078740157483" bottom="0.19685039370078741" header="0.31496062992125984" footer="0.31496062992125984"/>
  <pageSetup paperSize="9" scale="82"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H28"/>
  <sheetViews>
    <sheetView view="pageBreakPreview" zoomScaleNormal="100" zoomScaleSheetLayoutView="100" workbookViewId="0"/>
  </sheetViews>
  <sheetFormatPr defaultRowHeight="13.5"/>
  <cols>
    <col min="1" max="1" width="3" customWidth="1"/>
    <col min="2" max="2" width="12.375" customWidth="1"/>
    <col min="3" max="3" width="11.875" customWidth="1"/>
    <col min="4" max="4" width="10.25" customWidth="1"/>
    <col min="6" max="34" width="3.625" customWidth="1"/>
  </cols>
  <sheetData>
    <row r="2" spans="2:34">
      <c r="B2" s="330"/>
      <c r="C2" s="330"/>
      <c r="D2" s="331"/>
      <c r="E2" s="331"/>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2:34" ht="20.100000000000001" customHeight="1">
      <c r="B3" s="67" t="s">
        <v>144</v>
      </c>
      <c r="C3" s="68"/>
      <c r="D3" s="343" t="s">
        <v>483</v>
      </c>
      <c r="E3" s="344"/>
      <c r="F3" s="344"/>
      <c r="G3" s="344"/>
      <c r="H3" s="344"/>
      <c r="I3" s="344"/>
      <c r="J3" s="344"/>
      <c r="K3" s="344"/>
      <c r="L3" s="344"/>
      <c r="M3" s="344"/>
      <c r="N3" s="344"/>
      <c r="O3" s="344"/>
      <c r="P3" s="344"/>
      <c r="Q3" s="344"/>
      <c r="R3" s="344"/>
      <c r="S3" s="344"/>
      <c r="T3" s="344"/>
      <c r="U3" s="344"/>
      <c r="V3" s="344"/>
      <c r="W3" s="344"/>
      <c r="X3" s="344"/>
      <c r="Y3" s="344"/>
      <c r="Z3" s="344"/>
      <c r="AA3" s="344"/>
      <c r="AB3" s="66"/>
      <c r="AC3" s="345" t="s">
        <v>146</v>
      </c>
      <c r="AD3" s="346"/>
      <c r="AE3" s="347"/>
      <c r="AF3" s="345" t="s">
        <v>147</v>
      </c>
      <c r="AG3" s="346"/>
      <c r="AH3" s="347"/>
    </row>
    <row r="4" spans="2:34" ht="20.100000000000001" customHeight="1">
      <c r="B4" s="349"/>
      <c r="C4" s="69"/>
      <c r="D4" s="343"/>
      <c r="E4" s="344"/>
      <c r="F4" s="344"/>
      <c r="G4" s="344"/>
      <c r="H4" s="344"/>
      <c r="I4" s="344"/>
      <c r="J4" s="344"/>
      <c r="K4" s="344"/>
      <c r="L4" s="344"/>
      <c r="M4" s="344"/>
      <c r="N4" s="344"/>
      <c r="O4" s="344"/>
      <c r="P4" s="344"/>
      <c r="Q4" s="344"/>
      <c r="R4" s="344"/>
      <c r="S4" s="344"/>
      <c r="T4" s="344"/>
      <c r="U4" s="344"/>
      <c r="V4" s="344"/>
      <c r="W4" s="344"/>
      <c r="X4" s="344"/>
      <c r="Y4" s="344"/>
      <c r="Z4" s="344"/>
      <c r="AA4" s="344"/>
      <c r="AB4" s="66"/>
      <c r="AC4" s="348"/>
      <c r="AD4" s="346"/>
      <c r="AE4" s="347"/>
      <c r="AF4" s="350" t="s">
        <v>148</v>
      </c>
      <c r="AG4" s="351"/>
      <c r="AH4" s="352"/>
    </row>
    <row r="5" spans="2:34" ht="20.100000000000001" customHeight="1">
      <c r="B5" s="349"/>
      <c r="C5" s="69"/>
      <c r="D5" s="343"/>
      <c r="E5" s="344"/>
      <c r="F5" s="344"/>
      <c r="G5" s="344"/>
      <c r="H5" s="344"/>
      <c r="I5" s="344"/>
      <c r="J5" s="344"/>
      <c r="K5" s="344"/>
      <c r="L5" s="344"/>
      <c r="M5" s="344"/>
      <c r="N5" s="344"/>
      <c r="O5" s="344"/>
      <c r="P5" s="344"/>
      <c r="Q5" s="344"/>
      <c r="R5" s="344"/>
      <c r="S5" s="344"/>
      <c r="T5" s="344"/>
      <c r="U5" s="344"/>
      <c r="V5" s="344"/>
      <c r="W5" s="344"/>
      <c r="X5" s="344"/>
      <c r="Y5" s="344"/>
      <c r="Z5" s="344"/>
      <c r="AA5" s="344"/>
      <c r="AB5" s="66"/>
      <c r="AC5" s="345" t="s">
        <v>149</v>
      </c>
      <c r="AD5" s="346"/>
      <c r="AE5" s="347"/>
      <c r="AF5" s="70"/>
      <c r="AG5" s="70"/>
      <c r="AH5" s="71"/>
    </row>
    <row r="6" spans="2:34" ht="20.100000000000001" customHeight="1">
      <c r="B6" s="349"/>
      <c r="C6" s="69"/>
      <c r="D6" s="343"/>
      <c r="E6" s="344"/>
      <c r="F6" s="344"/>
      <c r="G6" s="344"/>
      <c r="H6" s="344"/>
      <c r="I6" s="344"/>
      <c r="J6" s="344"/>
      <c r="K6" s="344"/>
      <c r="L6" s="344"/>
      <c r="M6" s="344"/>
      <c r="N6" s="344"/>
      <c r="O6" s="344"/>
      <c r="P6" s="344"/>
      <c r="Q6" s="344"/>
      <c r="R6" s="344"/>
      <c r="S6" s="344"/>
      <c r="T6" s="344"/>
      <c r="U6" s="344"/>
      <c r="V6" s="344"/>
      <c r="W6" s="344"/>
      <c r="X6" s="344"/>
      <c r="Y6" s="344"/>
      <c r="Z6" s="344"/>
      <c r="AA6" s="344"/>
      <c r="AB6" s="66"/>
      <c r="AC6" s="348"/>
      <c r="AD6" s="346"/>
      <c r="AE6" s="347"/>
      <c r="AF6" s="353" t="s">
        <v>150</v>
      </c>
      <c r="AG6" s="354"/>
      <c r="AH6" s="355"/>
    </row>
    <row r="7" spans="2:34" ht="20.100000000000001" customHeight="1">
      <c r="B7" s="330" t="s">
        <v>485</v>
      </c>
      <c r="C7" s="330"/>
      <c r="D7" s="331"/>
      <c r="E7" s="331"/>
      <c r="F7" s="331"/>
      <c r="G7" s="331"/>
      <c r="H7" s="331"/>
      <c r="I7" s="331"/>
      <c r="J7" s="331"/>
      <c r="K7" s="331"/>
      <c r="L7" s="331"/>
      <c r="M7" s="331"/>
      <c r="N7" s="331"/>
      <c r="O7" s="331"/>
      <c r="P7" s="331"/>
      <c r="Q7" s="331"/>
      <c r="R7" s="331"/>
      <c r="S7" s="331"/>
      <c r="T7" s="331"/>
      <c r="U7" s="331"/>
      <c r="V7" s="331"/>
      <c r="W7" s="331"/>
      <c r="X7" s="331"/>
      <c r="Y7" s="331"/>
      <c r="Z7" s="66"/>
      <c r="AA7" s="66"/>
      <c r="AB7" s="66"/>
      <c r="AC7" s="66"/>
      <c r="AD7" s="66"/>
      <c r="AE7" s="66"/>
      <c r="AF7" s="66"/>
      <c r="AG7" s="66"/>
      <c r="AH7" s="66"/>
    </row>
    <row r="8" spans="2:34" ht="20.100000000000001" customHeight="1">
      <c r="B8" s="330" t="s">
        <v>151</v>
      </c>
      <c r="C8" s="330"/>
      <c r="D8" s="331"/>
      <c r="E8" s="331"/>
      <c r="F8" s="331"/>
      <c r="G8" s="331"/>
      <c r="H8" s="331"/>
      <c r="I8" s="331"/>
      <c r="J8" s="331"/>
      <c r="K8" s="331"/>
      <c r="L8" s="331"/>
      <c r="M8" s="331"/>
      <c r="N8" s="331"/>
      <c r="O8" s="331"/>
      <c r="P8" s="331"/>
      <c r="Q8" s="331"/>
      <c r="R8" s="331"/>
      <c r="S8" s="331"/>
      <c r="T8" s="331"/>
      <c r="U8" s="331"/>
      <c r="V8" s="331"/>
      <c r="W8" s="331"/>
      <c r="X8" s="331"/>
      <c r="Y8" s="331"/>
      <c r="Z8" s="66"/>
      <c r="AA8" s="66"/>
      <c r="AB8" s="66"/>
      <c r="AC8" s="66"/>
      <c r="AD8" s="66"/>
      <c r="AE8" s="66"/>
      <c r="AF8" s="66"/>
      <c r="AG8" s="66"/>
      <c r="AH8" s="66"/>
    </row>
    <row r="9" spans="2:34" ht="24.95" customHeight="1">
      <c r="B9" s="332" t="s">
        <v>152</v>
      </c>
      <c r="C9" s="333"/>
      <c r="D9" s="334" t="s">
        <v>153</v>
      </c>
      <c r="E9" s="341" t="s">
        <v>220</v>
      </c>
      <c r="F9" s="342"/>
      <c r="G9" s="342"/>
      <c r="H9" s="115"/>
      <c r="I9" s="115"/>
      <c r="J9" s="115"/>
      <c r="K9" s="115"/>
      <c r="L9" s="115"/>
      <c r="M9" s="322" t="s">
        <v>221</v>
      </c>
      <c r="N9" s="322"/>
      <c r="O9" s="322"/>
      <c r="P9" s="322"/>
      <c r="Q9" s="322"/>
      <c r="R9" s="109"/>
      <c r="S9" s="109"/>
      <c r="T9" s="109"/>
      <c r="U9" s="109"/>
      <c r="V9" s="109"/>
      <c r="W9" s="109"/>
      <c r="X9" s="109"/>
      <c r="Y9" s="109"/>
      <c r="Z9" s="109"/>
      <c r="AA9" s="109"/>
      <c r="AB9" s="109"/>
      <c r="AC9" s="109"/>
      <c r="AD9" s="109"/>
      <c r="AE9" s="109"/>
      <c r="AF9" s="109"/>
      <c r="AG9" s="109"/>
      <c r="AH9" s="110"/>
    </row>
    <row r="10" spans="2:34" ht="24.95" customHeight="1">
      <c r="B10" s="332"/>
      <c r="C10" s="333"/>
      <c r="D10" s="334"/>
      <c r="E10" s="335" t="s">
        <v>224</v>
      </c>
      <c r="F10" s="336"/>
      <c r="G10" s="336"/>
      <c r="H10" s="336"/>
      <c r="I10" s="336"/>
      <c r="J10" s="336"/>
      <c r="K10" s="336"/>
      <c r="L10" s="336"/>
      <c r="M10" s="111"/>
      <c r="N10" s="111"/>
      <c r="O10" s="111"/>
      <c r="P10" s="111"/>
      <c r="Q10" s="111"/>
      <c r="R10" s="111"/>
      <c r="S10" s="111" t="s">
        <v>222</v>
      </c>
      <c r="T10" s="323"/>
      <c r="U10" s="323"/>
      <c r="V10" s="323"/>
      <c r="W10" s="323"/>
      <c r="X10" s="323"/>
      <c r="Y10" s="323"/>
      <c r="Z10" s="323"/>
      <c r="AA10" s="323"/>
      <c r="AB10" s="323"/>
      <c r="AC10" s="111" t="s">
        <v>223</v>
      </c>
      <c r="AD10" s="111"/>
      <c r="AE10" s="111"/>
      <c r="AF10" s="111"/>
      <c r="AG10" s="111"/>
      <c r="AH10" s="112"/>
    </row>
    <row r="11" spans="2:34" ht="24.95" customHeight="1">
      <c r="B11" s="332"/>
      <c r="C11" s="333"/>
      <c r="D11" s="334"/>
      <c r="E11" s="339" t="s">
        <v>225</v>
      </c>
      <c r="F11" s="340"/>
      <c r="G11" s="338" t="s">
        <v>226</v>
      </c>
      <c r="H11" s="338"/>
      <c r="I11" s="113"/>
      <c r="J11" s="113"/>
      <c r="K11" s="113"/>
      <c r="L11" s="113"/>
      <c r="M11" s="337" t="s">
        <v>227</v>
      </c>
      <c r="N11" s="337"/>
      <c r="O11" s="337"/>
      <c r="P11" s="337"/>
      <c r="Q11" s="337"/>
      <c r="R11" s="113"/>
      <c r="S11" s="113"/>
      <c r="T11" s="113"/>
      <c r="U11" s="113"/>
      <c r="V11" s="113"/>
      <c r="W11" s="113"/>
      <c r="X11" s="113"/>
      <c r="Y11" s="113"/>
      <c r="Z11" s="113"/>
      <c r="AA11" s="113"/>
      <c r="AB11" s="113"/>
      <c r="AC11" s="113"/>
      <c r="AD11" s="113"/>
      <c r="AE11" s="113"/>
      <c r="AF11" s="113"/>
      <c r="AG11" s="113"/>
      <c r="AH11" s="114"/>
    </row>
    <row r="12" spans="2:34" ht="39.950000000000003" customHeight="1">
      <c r="B12" s="332"/>
      <c r="C12" s="333"/>
      <c r="D12" s="334" t="s">
        <v>154</v>
      </c>
      <c r="E12" s="72"/>
      <c r="F12" s="73" t="s">
        <v>155</v>
      </c>
      <c r="G12" s="73" t="s">
        <v>156</v>
      </c>
      <c r="H12" s="73" t="s">
        <v>157</v>
      </c>
      <c r="I12" s="73" t="s">
        <v>158</v>
      </c>
      <c r="J12" s="73" t="s">
        <v>159</v>
      </c>
      <c r="K12" s="73" t="s">
        <v>160</v>
      </c>
      <c r="L12" s="73" t="s">
        <v>161</v>
      </c>
      <c r="M12" s="73" t="s">
        <v>162</v>
      </c>
      <c r="N12" s="73" t="s">
        <v>163</v>
      </c>
      <c r="O12" s="73" t="s">
        <v>164</v>
      </c>
      <c r="P12" s="73" t="s">
        <v>165</v>
      </c>
      <c r="Q12" s="73" t="s">
        <v>166</v>
      </c>
      <c r="R12" s="73" t="s">
        <v>167</v>
      </c>
      <c r="S12" s="74" t="s">
        <v>168</v>
      </c>
      <c r="T12" s="73" t="s">
        <v>169</v>
      </c>
      <c r="U12" s="73" t="s">
        <v>170</v>
      </c>
      <c r="V12" s="73" t="s">
        <v>171</v>
      </c>
      <c r="W12" s="73" t="s">
        <v>172</v>
      </c>
      <c r="X12" s="73" t="s">
        <v>173</v>
      </c>
      <c r="Y12" s="73" t="s">
        <v>174</v>
      </c>
      <c r="Z12" s="73" t="s">
        <v>175</v>
      </c>
      <c r="AA12" s="73" t="s">
        <v>176</v>
      </c>
      <c r="AB12" s="73" t="s">
        <v>177</v>
      </c>
      <c r="AC12" s="73" t="s">
        <v>178</v>
      </c>
      <c r="AD12" s="73" t="s">
        <v>179</v>
      </c>
      <c r="AE12" s="73" t="s">
        <v>180</v>
      </c>
      <c r="AF12" s="75" t="s">
        <v>181</v>
      </c>
      <c r="AG12" s="75" t="s">
        <v>182</v>
      </c>
      <c r="AH12" s="76" t="s">
        <v>183</v>
      </c>
    </row>
    <row r="13" spans="2:34" ht="20.100000000000001" customHeight="1">
      <c r="B13" s="332"/>
      <c r="C13" s="333"/>
      <c r="D13" s="334"/>
      <c r="E13" s="77" t="s">
        <v>184</v>
      </c>
      <c r="F13" s="78" t="s">
        <v>185</v>
      </c>
      <c r="G13" s="78" t="s">
        <v>185</v>
      </c>
      <c r="H13" s="78" t="s">
        <v>185</v>
      </c>
      <c r="I13" s="78" t="s">
        <v>185</v>
      </c>
      <c r="J13" s="78" t="s">
        <v>185</v>
      </c>
      <c r="K13" s="78" t="s">
        <v>185</v>
      </c>
      <c r="L13" s="78" t="s">
        <v>185</v>
      </c>
      <c r="M13" s="78" t="s">
        <v>185</v>
      </c>
      <c r="N13" s="78" t="s">
        <v>185</v>
      </c>
      <c r="O13" s="78" t="s">
        <v>185</v>
      </c>
      <c r="P13" s="78" t="s">
        <v>185</v>
      </c>
      <c r="Q13" s="78" t="s">
        <v>185</v>
      </c>
      <c r="R13" s="78" t="s">
        <v>185</v>
      </c>
      <c r="S13" s="78" t="s">
        <v>185</v>
      </c>
      <c r="T13" s="78" t="s">
        <v>185</v>
      </c>
      <c r="U13" s="78" t="s">
        <v>185</v>
      </c>
      <c r="V13" s="78" t="s">
        <v>185</v>
      </c>
      <c r="W13" s="78" t="s">
        <v>185</v>
      </c>
      <c r="X13" s="78" t="s">
        <v>185</v>
      </c>
      <c r="Y13" s="78" t="s">
        <v>185</v>
      </c>
      <c r="Z13" s="78" t="s">
        <v>185</v>
      </c>
      <c r="AA13" s="78" t="s">
        <v>185</v>
      </c>
      <c r="AB13" s="78" t="s">
        <v>185</v>
      </c>
      <c r="AC13" s="78" t="s">
        <v>185</v>
      </c>
      <c r="AD13" s="78" t="s">
        <v>185</v>
      </c>
      <c r="AE13" s="78" t="s">
        <v>185</v>
      </c>
      <c r="AF13" s="79" t="s">
        <v>185</v>
      </c>
      <c r="AG13" s="79" t="s">
        <v>185</v>
      </c>
      <c r="AH13" s="80" t="s">
        <v>185</v>
      </c>
    </row>
    <row r="14" spans="2:34" ht="20.100000000000001" customHeight="1">
      <c r="B14" s="332"/>
      <c r="C14" s="333"/>
      <c r="D14" s="334"/>
      <c r="E14" s="81" t="s">
        <v>186</v>
      </c>
      <c r="F14" s="82" t="s">
        <v>185</v>
      </c>
      <c r="G14" s="82" t="s">
        <v>185</v>
      </c>
      <c r="H14" s="82" t="s">
        <v>185</v>
      </c>
      <c r="I14" s="82" t="s">
        <v>185</v>
      </c>
      <c r="J14" s="82" t="s">
        <v>185</v>
      </c>
      <c r="K14" s="82" t="s">
        <v>185</v>
      </c>
      <c r="L14" s="82" t="s">
        <v>185</v>
      </c>
      <c r="M14" s="82" t="s">
        <v>185</v>
      </c>
      <c r="N14" s="82" t="s">
        <v>185</v>
      </c>
      <c r="O14" s="82" t="s">
        <v>185</v>
      </c>
      <c r="P14" s="82" t="s">
        <v>185</v>
      </c>
      <c r="Q14" s="82" t="s">
        <v>185</v>
      </c>
      <c r="R14" s="82" t="s">
        <v>185</v>
      </c>
      <c r="S14" s="82" t="s">
        <v>185</v>
      </c>
      <c r="T14" s="82" t="s">
        <v>185</v>
      </c>
      <c r="U14" s="82" t="s">
        <v>185</v>
      </c>
      <c r="V14" s="82" t="s">
        <v>185</v>
      </c>
      <c r="W14" s="82" t="s">
        <v>185</v>
      </c>
      <c r="X14" s="82" t="s">
        <v>185</v>
      </c>
      <c r="Y14" s="82" t="s">
        <v>185</v>
      </c>
      <c r="Z14" s="82" t="s">
        <v>185</v>
      </c>
      <c r="AA14" s="82" t="s">
        <v>185</v>
      </c>
      <c r="AB14" s="82" t="s">
        <v>185</v>
      </c>
      <c r="AC14" s="82" t="s">
        <v>185</v>
      </c>
      <c r="AD14" s="82" t="s">
        <v>185</v>
      </c>
      <c r="AE14" s="82" t="s">
        <v>185</v>
      </c>
      <c r="AF14" s="83" t="s">
        <v>185</v>
      </c>
      <c r="AG14" s="83" t="s">
        <v>185</v>
      </c>
      <c r="AH14" s="84" t="s">
        <v>185</v>
      </c>
    </row>
    <row r="15" spans="2:34" ht="21.95" customHeight="1">
      <c r="B15" s="328" t="s">
        <v>472</v>
      </c>
      <c r="C15" s="329"/>
      <c r="D15" s="329"/>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row>
    <row r="16" spans="2:34" ht="21.95" customHeight="1">
      <c r="B16" s="330" t="s">
        <v>469</v>
      </c>
      <c r="C16" s="331"/>
      <c r="D16" s="331"/>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row>
    <row r="17" spans="2:34" ht="21.95" customHeight="1">
      <c r="B17" s="85"/>
      <c r="C17" s="85"/>
      <c r="D17" s="66"/>
      <c r="E17" s="66"/>
      <c r="F17" s="66"/>
      <c r="G17" s="66"/>
      <c r="H17" s="66"/>
      <c r="I17" s="66"/>
      <c r="J17" s="66"/>
      <c r="K17" s="66"/>
      <c r="L17" s="66"/>
      <c r="M17" s="66"/>
      <c r="N17" s="66"/>
      <c r="O17" s="66"/>
      <c r="P17" s="66"/>
      <c r="Q17" s="324" t="s">
        <v>187</v>
      </c>
      <c r="R17" s="325"/>
      <c r="S17" s="325"/>
      <c r="T17" s="325"/>
      <c r="U17" s="255"/>
      <c r="V17" s="256"/>
      <c r="W17" s="256"/>
      <c r="X17" s="256"/>
      <c r="Y17" s="256"/>
      <c r="Z17" s="256"/>
      <c r="AA17" s="256"/>
      <c r="AB17" s="256"/>
      <c r="AC17" s="256"/>
      <c r="AD17" s="256"/>
      <c r="AE17" s="256"/>
      <c r="AF17" s="256"/>
      <c r="AG17" s="256"/>
      <c r="AH17" s="256"/>
    </row>
    <row r="18" spans="2:34" ht="21.95" customHeight="1">
      <c r="B18" s="85"/>
      <c r="C18" s="85"/>
      <c r="D18" s="66"/>
      <c r="E18" s="66"/>
      <c r="F18" s="66"/>
      <c r="G18" s="66"/>
      <c r="H18" s="66"/>
      <c r="I18" s="66"/>
      <c r="J18" s="66"/>
      <c r="K18" s="66"/>
      <c r="L18" s="66"/>
      <c r="M18" s="66"/>
      <c r="N18" s="66"/>
      <c r="O18" s="66"/>
      <c r="P18" s="66"/>
      <c r="Q18" s="326" t="s">
        <v>188</v>
      </c>
      <c r="R18" s="327"/>
      <c r="S18" s="327"/>
      <c r="T18" s="327"/>
      <c r="U18" s="255"/>
      <c r="V18" s="256"/>
      <c r="W18" s="256"/>
      <c r="X18" s="256"/>
      <c r="Y18" s="256"/>
      <c r="Z18" s="256"/>
      <c r="AA18" s="256"/>
      <c r="AB18" s="256"/>
      <c r="AC18" s="256"/>
      <c r="AD18" s="256"/>
      <c r="AE18" s="256"/>
      <c r="AF18" s="256"/>
      <c r="AG18" s="256"/>
      <c r="AH18" s="256"/>
    </row>
    <row r="19" spans="2:34" ht="21.95" customHeight="1">
      <c r="B19" s="85"/>
      <c r="C19" s="85"/>
      <c r="D19" s="66"/>
      <c r="E19" s="66"/>
      <c r="F19" s="66"/>
      <c r="G19" s="66"/>
      <c r="H19" s="66"/>
      <c r="I19" s="66"/>
      <c r="J19" s="66"/>
      <c r="K19" s="66"/>
      <c r="L19" s="66"/>
      <c r="M19" s="66"/>
      <c r="N19" s="66"/>
      <c r="O19" s="66"/>
      <c r="P19" s="66"/>
      <c r="Q19" s="326" t="s">
        <v>189</v>
      </c>
      <c r="R19" s="327"/>
      <c r="S19" s="327"/>
      <c r="T19" s="327"/>
      <c r="U19" s="255"/>
      <c r="V19" s="256"/>
      <c r="W19" s="256"/>
      <c r="X19" s="256"/>
      <c r="Y19" s="256"/>
      <c r="Z19" s="256"/>
      <c r="AA19" s="256"/>
      <c r="AB19" s="256"/>
      <c r="AC19" s="256"/>
      <c r="AD19" s="256"/>
      <c r="AE19" s="256"/>
      <c r="AF19" s="256"/>
      <c r="AG19" s="256"/>
      <c r="AH19" s="256"/>
    </row>
    <row r="20" spans="2:34" ht="21.95" customHeight="1">
      <c r="B20" s="85"/>
      <c r="C20" s="85"/>
      <c r="D20" s="66"/>
      <c r="E20" s="66"/>
      <c r="F20" s="66"/>
      <c r="G20" s="66"/>
      <c r="H20" s="66"/>
      <c r="I20" s="66"/>
      <c r="J20" s="66"/>
      <c r="K20" s="66"/>
      <c r="L20" s="66"/>
      <c r="M20" s="66"/>
      <c r="N20" s="66"/>
      <c r="O20" s="66"/>
      <c r="P20" s="66"/>
      <c r="Q20" s="326" t="s">
        <v>190</v>
      </c>
      <c r="R20" s="327"/>
      <c r="S20" s="327"/>
      <c r="T20" s="327"/>
      <c r="U20" s="255"/>
      <c r="V20" s="256"/>
      <c r="W20" s="256"/>
      <c r="X20" s="256"/>
      <c r="Y20" s="256"/>
      <c r="Z20" s="256"/>
      <c r="AA20" s="256"/>
      <c r="AB20" s="256"/>
      <c r="AC20" s="256"/>
      <c r="AD20" s="256"/>
      <c r="AE20" s="256"/>
      <c r="AF20" s="256"/>
      <c r="AG20" s="256"/>
      <c r="AH20" s="256"/>
    </row>
    <row r="21" spans="2:34" ht="21.95" customHeight="1">
      <c r="B21" s="85"/>
      <c r="C21" s="85"/>
      <c r="D21" s="66"/>
      <c r="E21" s="66"/>
      <c r="F21" s="66"/>
      <c r="G21" s="66"/>
      <c r="H21" s="66"/>
      <c r="I21" s="66"/>
      <c r="J21" s="66"/>
      <c r="K21" s="66"/>
      <c r="L21" s="66"/>
      <c r="M21" s="66"/>
      <c r="N21" s="66"/>
      <c r="O21" s="66"/>
      <c r="P21" s="66"/>
      <c r="Q21" s="326" t="s">
        <v>191</v>
      </c>
      <c r="R21" s="327"/>
      <c r="S21" s="327"/>
      <c r="T21" s="327"/>
      <c r="U21" s="255"/>
      <c r="V21" s="256"/>
      <c r="W21" s="256"/>
      <c r="X21" s="256"/>
      <c r="Y21" s="256"/>
      <c r="Z21" s="256"/>
      <c r="AA21" s="256"/>
      <c r="AB21" s="256"/>
      <c r="AC21" s="256"/>
      <c r="AD21" s="256"/>
      <c r="AE21" s="256"/>
      <c r="AF21" s="256"/>
      <c r="AG21" s="256"/>
      <c r="AH21" s="256"/>
    </row>
    <row r="22" spans="2:34" ht="21.95" customHeight="1">
      <c r="B22" s="85"/>
      <c r="C22" s="85"/>
      <c r="D22" s="66"/>
      <c r="E22" s="66"/>
      <c r="F22" s="66"/>
      <c r="G22" s="66"/>
      <c r="H22" s="66"/>
      <c r="I22" s="66"/>
      <c r="J22" s="66"/>
      <c r="K22" s="66"/>
      <c r="L22" s="66"/>
      <c r="M22" s="66"/>
      <c r="N22" s="66"/>
      <c r="O22" s="66"/>
      <c r="P22" s="66"/>
      <c r="Q22" s="326" t="s">
        <v>188</v>
      </c>
      <c r="R22" s="327"/>
      <c r="S22" s="327"/>
      <c r="T22" s="327"/>
      <c r="U22" s="255"/>
      <c r="V22" s="256"/>
      <c r="W22" s="256"/>
      <c r="X22" s="256"/>
      <c r="Y22" s="256"/>
      <c r="Z22" s="256"/>
      <c r="AA22" s="256"/>
      <c r="AB22" s="256"/>
      <c r="AC22" s="256"/>
      <c r="AD22" s="256"/>
      <c r="AE22" s="256"/>
      <c r="AF22" s="256"/>
      <c r="AG22" s="256"/>
      <c r="AH22" s="256"/>
    </row>
    <row r="23" spans="2:34" ht="21.95" customHeight="1">
      <c r="B23" s="85"/>
      <c r="C23" s="85"/>
      <c r="D23" s="66"/>
      <c r="E23" s="66"/>
      <c r="F23" s="66"/>
      <c r="G23" s="66"/>
      <c r="H23" s="66"/>
      <c r="I23" s="66"/>
      <c r="J23" s="66"/>
      <c r="K23" s="66"/>
      <c r="L23" s="66"/>
      <c r="M23" s="66"/>
      <c r="N23" s="66"/>
      <c r="O23" s="66"/>
      <c r="P23" s="66"/>
      <c r="Q23" s="326" t="s">
        <v>192</v>
      </c>
      <c r="R23" s="327"/>
      <c r="S23" s="327"/>
      <c r="T23" s="327"/>
      <c r="U23" s="255"/>
      <c r="V23" s="256"/>
      <c r="W23" s="256"/>
      <c r="X23" s="256"/>
      <c r="Y23" s="256"/>
      <c r="Z23" s="256"/>
      <c r="AA23" s="256"/>
      <c r="AB23" s="256"/>
      <c r="AC23" s="256"/>
      <c r="AD23" s="256"/>
      <c r="AE23" s="256"/>
      <c r="AF23" s="256"/>
      <c r="AG23" s="321" t="s">
        <v>193</v>
      </c>
      <c r="AH23" s="321"/>
    </row>
    <row r="24" spans="2:34" ht="21.95" customHeight="1">
      <c r="B24" s="85"/>
      <c r="C24" s="85"/>
      <c r="D24" s="66"/>
      <c r="E24" s="66"/>
      <c r="F24" s="66"/>
      <c r="G24" s="66"/>
      <c r="H24" s="66"/>
      <c r="I24" s="66"/>
      <c r="J24" s="66"/>
      <c r="K24" s="66"/>
      <c r="L24" s="66"/>
      <c r="M24" s="66"/>
      <c r="N24" s="66"/>
      <c r="O24" s="66"/>
      <c r="P24" s="66"/>
      <c r="Q24" s="256"/>
      <c r="R24" s="255" t="s">
        <v>190</v>
      </c>
      <c r="S24" s="255"/>
      <c r="T24" s="256"/>
      <c r="U24" s="256"/>
      <c r="V24" s="255"/>
      <c r="W24" s="255"/>
      <c r="X24" s="256"/>
      <c r="Y24" s="256"/>
      <c r="Z24" s="256"/>
      <c r="AA24" s="256"/>
      <c r="AB24" s="256"/>
      <c r="AC24" s="256"/>
      <c r="AD24" s="256"/>
      <c r="AE24" s="256"/>
      <c r="AF24" s="256"/>
      <c r="AG24" s="256"/>
      <c r="AH24" s="256"/>
    </row>
    <row r="25" spans="2:34" ht="21.95" customHeight="1">
      <c r="B25" s="85"/>
      <c r="C25" s="85"/>
      <c r="D25" s="66"/>
      <c r="E25" s="66"/>
      <c r="F25" s="66"/>
      <c r="G25" s="66"/>
      <c r="H25" s="66"/>
      <c r="I25" s="66"/>
      <c r="J25" s="66"/>
      <c r="K25" s="66"/>
      <c r="L25" s="66"/>
      <c r="M25" s="66"/>
      <c r="N25" s="66"/>
      <c r="O25" s="66"/>
      <c r="P25" s="66"/>
      <c r="Q25" s="256"/>
      <c r="R25" s="255" t="s">
        <v>194</v>
      </c>
      <c r="S25" s="255"/>
      <c r="T25" s="256"/>
      <c r="U25" s="256"/>
      <c r="V25" s="255"/>
      <c r="W25" s="255"/>
      <c r="X25" s="256"/>
      <c r="Y25" s="256"/>
      <c r="Z25" s="256"/>
      <c r="AA25" s="256"/>
      <c r="AB25" s="256"/>
      <c r="AC25" s="256"/>
      <c r="AD25" s="256"/>
      <c r="AE25" s="256"/>
      <c r="AF25" s="256"/>
      <c r="AG25" s="256"/>
      <c r="AH25" s="256"/>
    </row>
    <row r="26" spans="2:34" ht="21.95" customHeight="1">
      <c r="B26" s="85"/>
      <c r="C26" s="85"/>
      <c r="D26" s="66"/>
      <c r="E26" s="66"/>
      <c r="F26" s="66"/>
      <c r="G26" s="66"/>
      <c r="H26" s="66"/>
      <c r="I26" s="66"/>
      <c r="J26" s="66"/>
      <c r="K26" s="66"/>
      <c r="L26" s="66"/>
      <c r="M26" s="66"/>
      <c r="N26" s="66"/>
      <c r="O26" s="66"/>
      <c r="P26" s="66"/>
      <c r="Q26" s="256"/>
      <c r="R26" s="255" t="s">
        <v>195</v>
      </c>
      <c r="S26" s="255"/>
      <c r="T26" s="256"/>
      <c r="U26" s="256"/>
      <c r="V26" s="255"/>
      <c r="W26" s="255"/>
      <c r="X26" s="256"/>
      <c r="Y26" s="256"/>
      <c r="Z26" s="256"/>
      <c r="AA26" s="256"/>
      <c r="AB26" s="256"/>
      <c r="AC26" s="256"/>
      <c r="AD26" s="256"/>
      <c r="AE26" s="256"/>
      <c r="AF26" s="256"/>
      <c r="AG26" s="256"/>
      <c r="AH26" s="256"/>
    </row>
    <row r="27" spans="2:34" ht="21.95" customHeight="1">
      <c r="B27" s="85"/>
      <c r="C27" s="85"/>
      <c r="D27" s="66"/>
      <c r="E27" s="66"/>
      <c r="F27" s="66"/>
      <c r="G27" s="66"/>
      <c r="H27" s="66"/>
      <c r="I27" s="66"/>
      <c r="J27" s="66"/>
      <c r="K27" s="66"/>
      <c r="L27" s="66"/>
      <c r="M27" s="66"/>
      <c r="N27" s="66"/>
      <c r="O27" s="66"/>
      <c r="P27" s="66"/>
      <c r="Q27" s="256"/>
      <c r="R27" s="255" t="s">
        <v>196</v>
      </c>
      <c r="S27" s="255"/>
      <c r="T27" s="256"/>
      <c r="U27" s="256"/>
      <c r="V27" s="255"/>
      <c r="W27" s="255"/>
      <c r="X27" s="256"/>
      <c r="Y27" s="256"/>
      <c r="Z27" s="256"/>
      <c r="AA27" s="256"/>
      <c r="AB27" s="256"/>
      <c r="AC27" s="256"/>
      <c r="AD27" s="256"/>
      <c r="AE27" s="256"/>
      <c r="AF27" s="256"/>
      <c r="AG27" s="256"/>
      <c r="AH27" s="256"/>
    </row>
    <row r="28" spans="2:34" ht="21.95" customHeight="1">
      <c r="B28" s="226"/>
      <c r="C28" s="226"/>
      <c r="D28" s="66"/>
      <c r="E28" s="66"/>
      <c r="F28" s="66"/>
      <c r="G28" s="66"/>
      <c r="H28" s="66"/>
      <c r="I28" s="66"/>
      <c r="J28" s="66"/>
      <c r="K28" s="66"/>
      <c r="L28" s="66"/>
      <c r="M28" s="66"/>
      <c r="N28" s="66"/>
      <c r="O28" s="66"/>
      <c r="P28" s="66"/>
      <c r="Q28" s="256"/>
      <c r="R28" s="227" t="s">
        <v>468</v>
      </c>
      <c r="S28" s="227"/>
      <c r="T28" s="227"/>
      <c r="U28" s="289"/>
      <c r="V28" s="227"/>
      <c r="W28" s="227"/>
      <c r="X28" s="227"/>
      <c r="Y28" s="227"/>
      <c r="Z28" s="227"/>
      <c r="AA28" s="227"/>
      <c r="AB28" s="256"/>
      <c r="AC28" s="256"/>
      <c r="AD28" s="256"/>
      <c r="AE28" s="256"/>
      <c r="AF28" s="256"/>
      <c r="AG28" s="256"/>
      <c r="AH28" s="256"/>
    </row>
  </sheetData>
  <mergeCells count="30">
    <mergeCell ref="B2:E2"/>
    <mergeCell ref="D3:AA6"/>
    <mergeCell ref="AC3:AE4"/>
    <mergeCell ref="AF3:AH3"/>
    <mergeCell ref="B4:B6"/>
    <mergeCell ref="AF4:AH4"/>
    <mergeCell ref="AC5:AE6"/>
    <mergeCell ref="AF6:AH6"/>
    <mergeCell ref="B15:D15"/>
    <mergeCell ref="B16:D16"/>
    <mergeCell ref="B7:Y7"/>
    <mergeCell ref="B8:Y8"/>
    <mergeCell ref="B9:C14"/>
    <mergeCell ref="D9:D11"/>
    <mergeCell ref="D12:D14"/>
    <mergeCell ref="E10:L10"/>
    <mergeCell ref="M11:Q11"/>
    <mergeCell ref="G11:H11"/>
    <mergeCell ref="E11:F11"/>
    <mergeCell ref="E9:G9"/>
    <mergeCell ref="AG23:AH23"/>
    <mergeCell ref="M9:Q9"/>
    <mergeCell ref="T10:AB10"/>
    <mergeCell ref="Q17:T17"/>
    <mergeCell ref="Q18:T18"/>
    <mergeCell ref="Q19:T19"/>
    <mergeCell ref="Q20:T20"/>
    <mergeCell ref="Q21:T21"/>
    <mergeCell ref="Q22:T22"/>
    <mergeCell ref="Q23:T23"/>
  </mergeCells>
  <phoneticPr fontId="2"/>
  <pageMargins left="0.59055118110236227" right="0.19685039370078741" top="0.39370078740157483" bottom="0.19685039370078741" header="0.31496062992125984" footer="0.31496062992125984"/>
  <pageSetup paperSize="9" scale="93" orientation="landscape"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30"/>
  <sheetViews>
    <sheetView view="pageBreakPreview" zoomScale="90" zoomScaleNormal="100" zoomScaleSheetLayoutView="90" workbookViewId="0"/>
  </sheetViews>
  <sheetFormatPr defaultRowHeight="13.5"/>
  <cols>
    <col min="1" max="1" width="3" customWidth="1"/>
    <col min="2" max="2" width="12.375" customWidth="1"/>
    <col min="3" max="3" width="11.875" customWidth="1"/>
    <col min="4" max="4" width="10.25" customWidth="1"/>
    <col min="6" max="34" width="3.625" customWidth="1"/>
    <col min="36" max="36" width="17.875" customWidth="1"/>
  </cols>
  <sheetData>
    <row r="2" spans="2:34">
      <c r="B2" s="330"/>
      <c r="C2" s="330"/>
      <c r="D2" s="331"/>
      <c r="E2" s="331"/>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2:34" ht="20.100000000000001" customHeight="1">
      <c r="B3" s="103" t="s">
        <v>144</v>
      </c>
      <c r="C3" s="106"/>
      <c r="D3" s="343" t="s">
        <v>145</v>
      </c>
      <c r="E3" s="344"/>
      <c r="F3" s="344"/>
      <c r="G3" s="344"/>
      <c r="H3" s="344"/>
      <c r="I3" s="344"/>
      <c r="J3" s="344"/>
      <c r="K3" s="344"/>
      <c r="L3" s="344"/>
      <c r="M3" s="344"/>
      <c r="N3" s="344"/>
      <c r="O3" s="344"/>
      <c r="P3" s="344"/>
      <c r="Q3" s="344"/>
      <c r="R3" s="344"/>
      <c r="S3" s="344"/>
      <c r="T3" s="344"/>
      <c r="U3" s="344"/>
      <c r="V3" s="344"/>
      <c r="W3" s="344"/>
      <c r="X3" s="344"/>
      <c r="Y3" s="344"/>
      <c r="Z3" s="344"/>
      <c r="AA3" s="344"/>
      <c r="AB3" s="66"/>
      <c r="AC3" s="345" t="s">
        <v>146</v>
      </c>
      <c r="AD3" s="346"/>
      <c r="AE3" s="347"/>
      <c r="AF3" s="345" t="s">
        <v>147</v>
      </c>
      <c r="AG3" s="346"/>
      <c r="AH3" s="347"/>
    </row>
    <row r="4" spans="2:34" ht="20.100000000000001" customHeight="1">
      <c r="B4" s="349"/>
      <c r="C4" s="105"/>
      <c r="D4" s="343"/>
      <c r="E4" s="344"/>
      <c r="F4" s="344"/>
      <c r="G4" s="344"/>
      <c r="H4" s="344"/>
      <c r="I4" s="344"/>
      <c r="J4" s="344"/>
      <c r="K4" s="344"/>
      <c r="L4" s="344"/>
      <c r="M4" s="344"/>
      <c r="N4" s="344"/>
      <c r="O4" s="344"/>
      <c r="P4" s="344"/>
      <c r="Q4" s="344"/>
      <c r="R4" s="344"/>
      <c r="S4" s="344"/>
      <c r="T4" s="344"/>
      <c r="U4" s="344"/>
      <c r="V4" s="344"/>
      <c r="W4" s="344"/>
      <c r="X4" s="344"/>
      <c r="Y4" s="344"/>
      <c r="Z4" s="344"/>
      <c r="AA4" s="344"/>
      <c r="AB4" s="66"/>
      <c r="AC4" s="348"/>
      <c r="AD4" s="346"/>
      <c r="AE4" s="347"/>
      <c r="AF4" s="350" t="s">
        <v>148</v>
      </c>
      <c r="AG4" s="351"/>
      <c r="AH4" s="352"/>
    </row>
    <row r="5" spans="2:34" ht="20.100000000000001" customHeight="1">
      <c r="B5" s="349"/>
      <c r="C5" s="105"/>
      <c r="D5" s="343"/>
      <c r="E5" s="344"/>
      <c r="F5" s="344"/>
      <c r="G5" s="344"/>
      <c r="H5" s="344"/>
      <c r="I5" s="344"/>
      <c r="J5" s="344"/>
      <c r="K5" s="344"/>
      <c r="L5" s="344"/>
      <c r="M5" s="344"/>
      <c r="N5" s="344"/>
      <c r="O5" s="344"/>
      <c r="P5" s="344"/>
      <c r="Q5" s="344"/>
      <c r="R5" s="344"/>
      <c r="S5" s="344"/>
      <c r="T5" s="344"/>
      <c r="U5" s="344"/>
      <c r="V5" s="344"/>
      <c r="W5" s="344"/>
      <c r="X5" s="344"/>
      <c r="Y5" s="344"/>
      <c r="Z5" s="344"/>
      <c r="AA5" s="344"/>
      <c r="AB5" s="66"/>
      <c r="AC5" s="345" t="s">
        <v>149</v>
      </c>
      <c r="AD5" s="346"/>
      <c r="AE5" s="347"/>
      <c r="AF5" s="70"/>
      <c r="AG5" s="70"/>
      <c r="AH5" s="71"/>
    </row>
    <row r="6" spans="2:34" ht="20.100000000000001" customHeight="1">
      <c r="B6" s="349"/>
      <c r="C6" s="105"/>
      <c r="D6" s="343"/>
      <c r="E6" s="344"/>
      <c r="F6" s="344"/>
      <c r="G6" s="344"/>
      <c r="H6" s="344"/>
      <c r="I6" s="344"/>
      <c r="J6" s="344"/>
      <c r="K6" s="344"/>
      <c r="L6" s="344"/>
      <c r="M6" s="344"/>
      <c r="N6" s="344"/>
      <c r="O6" s="344"/>
      <c r="P6" s="344"/>
      <c r="Q6" s="344"/>
      <c r="R6" s="344"/>
      <c r="S6" s="344"/>
      <c r="T6" s="344"/>
      <c r="U6" s="344"/>
      <c r="V6" s="344"/>
      <c r="W6" s="344"/>
      <c r="X6" s="344"/>
      <c r="Y6" s="344"/>
      <c r="Z6" s="344"/>
      <c r="AA6" s="344"/>
      <c r="AB6" s="66"/>
      <c r="AC6" s="348"/>
      <c r="AD6" s="346"/>
      <c r="AE6" s="347"/>
      <c r="AF6" s="353" t="s">
        <v>150</v>
      </c>
      <c r="AG6" s="354"/>
      <c r="AH6" s="355"/>
    </row>
    <row r="7" spans="2:34" ht="20.100000000000001" customHeight="1">
      <c r="B7" s="330" t="s">
        <v>484</v>
      </c>
      <c r="C7" s="330"/>
      <c r="D7" s="331"/>
      <c r="E7" s="331"/>
      <c r="F7" s="331"/>
      <c r="G7" s="331"/>
      <c r="H7" s="331"/>
      <c r="I7" s="331"/>
      <c r="J7" s="331"/>
      <c r="K7" s="331"/>
      <c r="L7" s="331"/>
      <c r="M7" s="331"/>
      <c r="N7" s="331"/>
      <c r="O7" s="331"/>
      <c r="P7" s="331"/>
      <c r="Q7" s="331"/>
      <c r="R7" s="331"/>
      <c r="S7" s="331"/>
      <c r="T7" s="331"/>
      <c r="U7" s="331"/>
      <c r="V7" s="331"/>
      <c r="W7" s="331"/>
      <c r="X7" s="331"/>
      <c r="Y7" s="331"/>
      <c r="Z7" s="66"/>
      <c r="AA7" s="66"/>
      <c r="AB7" s="66"/>
      <c r="AC7" s="66"/>
      <c r="AD7" s="66"/>
      <c r="AE7" s="66"/>
      <c r="AF7" s="66"/>
      <c r="AG7" s="66"/>
      <c r="AH7" s="66"/>
    </row>
    <row r="8" spans="2:34" ht="20.100000000000001" customHeight="1">
      <c r="B8" s="330" t="s">
        <v>151</v>
      </c>
      <c r="C8" s="330"/>
      <c r="D8" s="331"/>
      <c r="E8" s="331"/>
      <c r="F8" s="331"/>
      <c r="G8" s="331"/>
      <c r="H8" s="331"/>
      <c r="I8" s="331"/>
      <c r="J8" s="331"/>
      <c r="K8" s="331"/>
      <c r="L8" s="331"/>
      <c r="M8" s="331"/>
      <c r="N8" s="331"/>
      <c r="O8" s="331"/>
      <c r="P8" s="331"/>
      <c r="Q8" s="331"/>
      <c r="R8" s="331"/>
      <c r="S8" s="331"/>
      <c r="T8" s="331"/>
      <c r="U8" s="331"/>
      <c r="V8" s="331"/>
      <c r="W8" s="331"/>
      <c r="X8" s="331"/>
      <c r="Y8" s="331"/>
      <c r="Z8" s="66"/>
      <c r="AA8" s="66"/>
      <c r="AB8" s="66"/>
      <c r="AC8" s="66"/>
      <c r="AD8" s="66"/>
      <c r="AE8" s="66"/>
      <c r="AF8" s="66"/>
      <c r="AG8" s="66"/>
      <c r="AH8" s="66"/>
    </row>
    <row r="9" spans="2:34" ht="24.95" customHeight="1">
      <c r="B9" s="332" t="s">
        <v>152</v>
      </c>
      <c r="C9" s="333"/>
      <c r="D9" s="334" t="s">
        <v>153</v>
      </c>
      <c r="E9" s="341" t="s">
        <v>220</v>
      </c>
      <c r="F9" s="342"/>
      <c r="G9" s="342"/>
      <c r="H9" s="115"/>
      <c r="I9" s="115"/>
      <c r="J9" s="115"/>
      <c r="K9" s="115"/>
      <c r="L9" s="115"/>
      <c r="M9" s="322" t="s">
        <v>221</v>
      </c>
      <c r="N9" s="322"/>
      <c r="O9" s="322"/>
      <c r="P9" s="322"/>
      <c r="Q9" s="322"/>
      <c r="R9" s="109"/>
      <c r="S9" s="109"/>
      <c r="T9" s="109"/>
      <c r="U9" s="109"/>
      <c r="V9" s="109"/>
      <c r="W9" s="109"/>
      <c r="X9" s="109"/>
      <c r="Y9" s="109"/>
      <c r="Z9" s="109"/>
      <c r="AA9" s="109"/>
      <c r="AB9" s="109"/>
      <c r="AC9" s="109"/>
      <c r="AD9" s="109"/>
      <c r="AE9" s="109"/>
      <c r="AF9" s="109"/>
      <c r="AG9" s="109"/>
      <c r="AH9" s="110"/>
    </row>
    <row r="10" spans="2:34" ht="24.95" customHeight="1">
      <c r="B10" s="332"/>
      <c r="C10" s="333"/>
      <c r="D10" s="334"/>
      <c r="E10" s="335" t="s">
        <v>224</v>
      </c>
      <c r="F10" s="336"/>
      <c r="G10" s="336"/>
      <c r="H10" s="336"/>
      <c r="I10" s="336"/>
      <c r="J10" s="336"/>
      <c r="K10" s="336"/>
      <c r="L10" s="336"/>
      <c r="M10" s="111"/>
      <c r="N10" s="111"/>
      <c r="O10" s="111"/>
      <c r="P10" s="111"/>
      <c r="Q10" s="111"/>
      <c r="R10" s="111"/>
      <c r="S10" s="111" t="s">
        <v>222</v>
      </c>
      <c r="T10" s="357" t="s">
        <v>229</v>
      </c>
      <c r="U10" s="357"/>
      <c r="V10" s="357"/>
      <c r="W10" s="357"/>
      <c r="X10" s="357"/>
      <c r="Y10" s="357"/>
      <c r="Z10" s="357"/>
      <c r="AA10" s="357"/>
      <c r="AB10" s="357"/>
      <c r="AC10" s="111" t="s">
        <v>223</v>
      </c>
      <c r="AD10" s="111"/>
      <c r="AE10" s="111"/>
      <c r="AF10" s="111"/>
      <c r="AG10" s="111"/>
      <c r="AH10" s="112"/>
    </row>
    <row r="11" spans="2:34" ht="24.95" customHeight="1">
      <c r="B11" s="332"/>
      <c r="C11" s="333"/>
      <c r="D11" s="334"/>
      <c r="E11" s="360" t="s">
        <v>228</v>
      </c>
      <c r="F11" s="361"/>
      <c r="G11" s="338" t="s">
        <v>226</v>
      </c>
      <c r="H11" s="338"/>
      <c r="I11" s="113"/>
      <c r="J11" s="113"/>
      <c r="K11" s="113"/>
      <c r="L11" s="113"/>
      <c r="M11" s="337" t="s">
        <v>227</v>
      </c>
      <c r="N11" s="337"/>
      <c r="O11" s="337"/>
      <c r="P11" s="337"/>
      <c r="Q11" s="337"/>
      <c r="R11" s="113"/>
      <c r="S11" s="113"/>
      <c r="T11" s="113"/>
      <c r="U11" s="113"/>
      <c r="V11" s="113"/>
      <c r="W11" s="113"/>
      <c r="X11" s="113"/>
      <c r="Y11" s="113"/>
      <c r="Z11" s="113"/>
      <c r="AA11" s="113"/>
      <c r="AB11" s="113"/>
      <c r="AC11" s="113"/>
      <c r="AD11" s="113"/>
      <c r="AE11" s="113"/>
      <c r="AF11" s="113"/>
      <c r="AG11" s="113"/>
      <c r="AH11" s="114"/>
    </row>
    <row r="12" spans="2:34" ht="39.950000000000003" customHeight="1">
      <c r="B12" s="332"/>
      <c r="C12" s="333"/>
      <c r="D12" s="334" t="s">
        <v>154</v>
      </c>
      <c r="E12" s="104"/>
      <c r="F12" s="73" t="s">
        <v>155</v>
      </c>
      <c r="G12" s="73" t="s">
        <v>156</v>
      </c>
      <c r="H12" s="73" t="s">
        <v>157</v>
      </c>
      <c r="I12" s="73" t="s">
        <v>158</v>
      </c>
      <c r="J12" s="73" t="s">
        <v>159</v>
      </c>
      <c r="K12" s="73" t="s">
        <v>160</v>
      </c>
      <c r="L12" s="73" t="s">
        <v>161</v>
      </c>
      <c r="M12" s="73" t="s">
        <v>162</v>
      </c>
      <c r="N12" s="73" t="s">
        <v>163</v>
      </c>
      <c r="O12" s="73" t="s">
        <v>164</v>
      </c>
      <c r="P12" s="73" t="s">
        <v>165</v>
      </c>
      <c r="Q12" s="73" t="s">
        <v>166</v>
      </c>
      <c r="R12" s="73" t="s">
        <v>167</v>
      </c>
      <c r="S12" s="74" t="s">
        <v>168</v>
      </c>
      <c r="T12" s="73" t="s">
        <v>169</v>
      </c>
      <c r="U12" s="73" t="s">
        <v>170</v>
      </c>
      <c r="V12" s="73" t="s">
        <v>171</v>
      </c>
      <c r="W12" s="73" t="s">
        <v>172</v>
      </c>
      <c r="X12" s="73" t="s">
        <v>173</v>
      </c>
      <c r="Y12" s="73" t="s">
        <v>174</v>
      </c>
      <c r="Z12" s="73" t="s">
        <v>175</v>
      </c>
      <c r="AA12" s="73" t="s">
        <v>176</v>
      </c>
      <c r="AB12" s="73" t="s">
        <v>177</v>
      </c>
      <c r="AC12" s="73" t="s">
        <v>178</v>
      </c>
      <c r="AD12" s="73" t="s">
        <v>179</v>
      </c>
      <c r="AE12" s="73" t="s">
        <v>180</v>
      </c>
      <c r="AF12" s="75" t="s">
        <v>181</v>
      </c>
      <c r="AG12" s="75" t="s">
        <v>182</v>
      </c>
      <c r="AH12" s="76" t="s">
        <v>183</v>
      </c>
    </row>
    <row r="13" spans="2:34" ht="20.100000000000001" customHeight="1">
      <c r="B13" s="332"/>
      <c r="C13" s="333"/>
      <c r="D13" s="334"/>
      <c r="E13" s="77" t="s">
        <v>184</v>
      </c>
      <c r="F13" s="78" t="s">
        <v>208</v>
      </c>
      <c r="G13" s="193" t="s">
        <v>230</v>
      </c>
      <c r="H13" s="193" t="s">
        <v>230</v>
      </c>
      <c r="I13" s="193" t="s">
        <v>230</v>
      </c>
      <c r="J13" s="78" t="s">
        <v>185</v>
      </c>
      <c r="K13" s="78" t="s">
        <v>185</v>
      </c>
      <c r="L13" s="78" t="s">
        <v>185</v>
      </c>
      <c r="M13" s="78" t="s">
        <v>185</v>
      </c>
      <c r="N13" s="78" t="s">
        <v>185</v>
      </c>
      <c r="O13" s="78" t="s">
        <v>185</v>
      </c>
      <c r="P13" s="78" t="s">
        <v>185</v>
      </c>
      <c r="Q13" s="78" t="s">
        <v>185</v>
      </c>
      <c r="R13" s="78" t="s">
        <v>185</v>
      </c>
      <c r="S13" s="78" t="s">
        <v>185</v>
      </c>
      <c r="T13" s="78" t="s">
        <v>185</v>
      </c>
      <c r="U13" s="78" t="s">
        <v>185</v>
      </c>
      <c r="V13" s="78" t="s">
        <v>185</v>
      </c>
      <c r="W13" s="78" t="s">
        <v>185</v>
      </c>
      <c r="X13" s="78" t="s">
        <v>185</v>
      </c>
      <c r="Y13" s="78" t="s">
        <v>185</v>
      </c>
      <c r="Z13" s="78" t="s">
        <v>185</v>
      </c>
      <c r="AA13" s="78" t="s">
        <v>185</v>
      </c>
      <c r="AB13" s="78" t="s">
        <v>185</v>
      </c>
      <c r="AC13" s="78" t="s">
        <v>185</v>
      </c>
      <c r="AD13" s="78" t="s">
        <v>185</v>
      </c>
      <c r="AE13" s="78" t="s">
        <v>185</v>
      </c>
      <c r="AF13" s="79" t="s">
        <v>185</v>
      </c>
      <c r="AG13" s="79" t="s">
        <v>185</v>
      </c>
      <c r="AH13" s="80" t="s">
        <v>185</v>
      </c>
    </row>
    <row r="14" spans="2:34" ht="20.100000000000001" customHeight="1">
      <c r="B14" s="332"/>
      <c r="C14" s="333"/>
      <c r="D14" s="334"/>
      <c r="E14" s="81" t="s">
        <v>186</v>
      </c>
      <c r="F14" s="194" t="s">
        <v>230</v>
      </c>
      <c r="G14" s="82" t="s">
        <v>185</v>
      </c>
      <c r="H14" s="82" t="s">
        <v>185</v>
      </c>
      <c r="I14" s="82" t="s">
        <v>185</v>
      </c>
      <c r="J14" s="82" t="s">
        <v>185</v>
      </c>
      <c r="K14" s="82" t="s">
        <v>185</v>
      </c>
      <c r="L14" s="82" t="s">
        <v>185</v>
      </c>
      <c r="M14" s="82" t="s">
        <v>185</v>
      </c>
      <c r="N14" s="82" t="s">
        <v>185</v>
      </c>
      <c r="O14" s="82" t="s">
        <v>185</v>
      </c>
      <c r="P14" s="82" t="s">
        <v>185</v>
      </c>
      <c r="Q14" s="82" t="s">
        <v>185</v>
      </c>
      <c r="R14" s="82" t="s">
        <v>185</v>
      </c>
      <c r="S14" s="82" t="s">
        <v>185</v>
      </c>
      <c r="T14" s="82" t="s">
        <v>185</v>
      </c>
      <c r="U14" s="82" t="s">
        <v>185</v>
      </c>
      <c r="V14" s="82" t="s">
        <v>185</v>
      </c>
      <c r="W14" s="82" t="s">
        <v>185</v>
      </c>
      <c r="X14" s="82" t="s">
        <v>185</v>
      </c>
      <c r="Y14" s="82" t="s">
        <v>185</v>
      </c>
      <c r="Z14" s="82" t="s">
        <v>185</v>
      </c>
      <c r="AA14" s="82" t="s">
        <v>185</v>
      </c>
      <c r="AB14" s="82" t="s">
        <v>185</v>
      </c>
      <c r="AC14" s="82" t="s">
        <v>185</v>
      </c>
      <c r="AD14" s="82" t="s">
        <v>185</v>
      </c>
      <c r="AE14" s="82" t="s">
        <v>185</v>
      </c>
      <c r="AF14" s="83" t="s">
        <v>185</v>
      </c>
      <c r="AG14" s="83" t="s">
        <v>185</v>
      </c>
      <c r="AH14" s="84" t="s">
        <v>185</v>
      </c>
    </row>
    <row r="15" spans="2:34" ht="21.95" customHeight="1">
      <c r="B15" s="358" t="s">
        <v>473</v>
      </c>
      <c r="C15" s="359"/>
      <c r="D15" s="359"/>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row>
    <row r="16" spans="2:34" ht="21.95" customHeight="1">
      <c r="B16" s="330" t="s">
        <v>469</v>
      </c>
      <c r="C16" s="331"/>
      <c r="D16" s="331"/>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row>
    <row r="17" spans="2:36" ht="21.95" customHeight="1">
      <c r="B17" s="102"/>
      <c r="C17" s="102"/>
      <c r="D17" s="66"/>
      <c r="E17" s="66"/>
      <c r="F17" s="66"/>
      <c r="G17" s="66"/>
      <c r="H17" s="66"/>
      <c r="I17" s="66"/>
      <c r="J17" s="66"/>
      <c r="K17" s="66"/>
      <c r="L17" s="66"/>
      <c r="M17" s="66"/>
      <c r="N17" s="66"/>
      <c r="O17" s="66"/>
      <c r="P17" s="66"/>
      <c r="Q17" s="66"/>
      <c r="R17" s="66"/>
      <c r="S17" s="66"/>
      <c r="T17" s="66"/>
      <c r="U17" s="324" t="s">
        <v>187</v>
      </c>
      <c r="V17" s="325"/>
      <c r="W17" s="325"/>
      <c r="X17" s="325"/>
      <c r="Y17" s="66"/>
      <c r="Z17" s="66"/>
      <c r="AA17" s="66"/>
      <c r="AB17" s="66"/>
      <c r="AC17" s="66"/>
      <c r="AD17" s="66"/>
      <c r="AE17" s="66"/>
      <c r="AF17" s="66"/>
      <c r="AG17" s="66"/>
      <c r="AH17" s="66"/>
    </row>
    <row r="18" spans="2:36" ht="21.95" customHeight="1">
      <c r="B18" s="102"/>
      <c r="C18" s="102"/>
      <c r="D18" s="66"/>
      <c r="E18" s="66"/>
      <c r="F18" s="66"/>
      <c r="G18" s="66"/>
      <c r="H18" s="66"/>
      <c r="I18" s="66"/>
      <c r="J18" s="66"/>
      <c r="K18" s="66"/>
      <c r="L18" s="66"/>
      <c r="M18" s="66"/>
      <c r="N18" s="66"/>
      <c r="O18" s="66"/>
      <c r="P18" s="66"/>
      <c r="Q18" s="66"/>
      <c r="R18" s="66"/>
      <c r="S18" s="66"/>
      <c r="T18" s="66"/>
      <c r="U18" s="326" t="s">
        <v>188</v>
      </c>
      <c r="V18" s="327"/>
      <c r="W18" s="327"/>
      <c r="X18" s="327"/>
      <c r="Y18" s="256"/>
      <c r="Z18" s="257" t="s">
        <v>264</v>
      </c>
      <c r="AA18" s="256"/>
      <c r="AB18" s="256"/>
      <c r="AC18" s="256"/>
      <c r="AD18" s="256"/>
      <c r="AE18" s="256"/>
      <c r="AF18" s="256"/>
      <c r="AG18" s="256"/>
      <c r="AH18" s="256"/>
      <c r="AI18" s="192"/>
      <c r="AJ18" s="192"/>
    </row>
    <row r="19" spans="2:36" ht="21.95" customHeight="1">
      <c r="B19" s="102"/>
      <c r="C19" s="102"/>
      <c r="D19" s="66"/>
      <c r="E19" s="66"/>
      <c r="F19" s="66"/>
      <c r="G19" s="66"/>
      <c r="H19" s="66"/>
      <c r="I19" s="66"/>
      <c r="J19" s="66"/>
      <c r="K19" s="66"/>
      <c r="L19" s="66"/>
      <c r="M19" s="66"/>
      <c r="N19" s="66"/>
      <c r="O19" s="66"/>
      <c r="P19" s="66"/>
      <c r="Q19" s="66"/>
      <c r="R19" s="66"/>
      <c r="S19" s="66"/>
      <c r="T19" s="66"/>
      <c r="U19" s="326" t="s">
        <v>189</v>
      </c>
      <c r="V19" s="327"/>
      <c r="W19" s="327"/>
      <c r="X19" s="327"/>
      <c r="Y19" s="256"/>
      <c r="Z19" s="257" t="s">
        <v>263</v>
      </c>
      <c r="AA19" s="256"/>
      <c r="AB19" s="256"/>
      <c r="AC19" s="256"/>
      <c r="AD19" s="256"/>
      <c r="AE19" s="256"/>
      <c r="AF19" s="256"/>
      <c r="AG19" s="256"/>
      <c r="AH19" s="256"/>
      <c r="AI19" s="192"/>
      <c r="AJ19" s="192"/>
    </row>
    <row r="20" spans="2:36" ht="21.95" customHeight="1">
      <c r="B20" s="102"/>
      <c r="C20" s="102"/>
      <c r="D20" s="66"/>
      <c r="E20" s="66"/>
      <c r="F20" s="66"/>
      <c r="G20" s="66"/>
      <c r="H20" s="66"/>
      <c r="I20" s="66"/>
      <c r="J20" s="66"/>
      <c r="K20" s="66"/>
      <c r="L20" s="66"/>
      <c r="M20" s="66"/>
      <c r="N20" s="66"/>
      <c r="O20" s="66"/>
      <c r="P20" s="66"/>
      <c r="Q20" s="66"/>
      <c r="R20" s="66"/>
      <c r="S20" s="66"/>
      <c r="T20" s="66"/>
      <c r="U20" s="326" t="s">
        <v>190</v>
      </c>
      <c r="V20" s="327"/>
      <c r="W20" s="327"/>
      <c r="X20" s="327"/>
      <c r="Y20" s="256"/>
      <c r="Z20" s="257" t="s">
        <v>256</v>
      </c>
      <c r="AA20" s="256"/>
      <c r="AB20" s="256"/>
      <c r="AC20" s="256"/>
      <c r="AD20" s="256"/>
      <c r="AE20" s="256"/>
      <c r="AF20" s="256"/>
      <c r="AG20" s="256"/>
      <c r="AH20" s="256"/>
      <c r="AI20" s="192"/>
      <c r="AJ20" s="192"/>
    </row>
    <row r="21" spans="2:36" ht="21.95" customHeight="1">
      <c r="B21" s="102"/>
      <c r="C21" s="102"/>
      <c r="D21" s="66"/>
      <c r="E21" s="66"/>
      <c r="F21" s="66"/>
      <c r="G21" s="66"/>
      <c r="H21" s="66"/>
      <c r="I21" s="66"/>
      <c r="J21" s="66"/>
      <c r="K21" s="66"/>
      <c r="L21" s="66"/>
      <c r="M21" s="66"/>
      <c r="N21" s="66"/>
      <c r="O21" s="66"/>
      <c r="P21" s="66"/>
      <c r="Q21" s="66"/>
      <c r="R21" s="66"/>
      <c r="S21" s="66"/>
      <c r="T21" s="66"/>
      <c r="U21" s="326" t="s">
        <v>191</v>
      </c>
      <c r="V21" s="327"/>
      <c r="W21" s="327"/>
      <c r="X21" s="327"/>
      <c r="Y21" s="256"/>
      <c r="Z21" s="257" t="s">
        <v>255</v>
      </c>
      <c r="AA21" s="256"/>
      <c r="AB21" s="256"/>
      <c r="AC21" s="256"/>
      <c r="AD21" s="256"/>
      <c r="AE21" s="256"/>
      <c r="AF21" s="256"/>
      <c r="AG21" s="256"/>
      <c r="AH21" s="256"/>
      <c r="AI21" s="192"/>
      <c r="AJ21" s="192"/>
    </row>
    <row r="22" spans="2:36" ht="21.95" customHeight="1">
      <c r="B22" s="102"/>
      <c r="C22" s="102"/>
      <c r="D22" s="66"/>
      <c r="E22" s="66"/>
      <c r="F22" s="66"/>
      <c r="G22" s="66"/>
      <c r="H22" s="66"/>
      <c r="I22" s="66"/>
      <c r="J22" s="66"/>
      <c r="K22" s="66"/>
      <c r="L22" s="66"/>
      <c r="M22" s="66"/>
      <c r="N22" s="66"/>
      <c r="O22" s="66"/>
      <c r="P22" s="66"/>
      <c r="Q22" s="66"/>
      <c r="R22" s="66"/>
      <c r="S22" s="66"/>
      <c r="T22" s="66"/>
      <c r="U22" s="326" t="s">
        <v>188</v>
      </c>
      <c r="V22" s="327"/>
      <c r="W22" s="327"/>
      <c r="X22" s="327"/>
      <c r="Y22" s="256"/>
      <c r="Z22" s="257" t="s">
        <v>257</v>
      </c>
      <c r="AA22" s="256"/>
      <c r="AB22" s="256"/>
      <c r="AC22" s="256"/>
      <c r="AD22" s="256"/>
      <c r="AE22" s="256"/>
      <c r="AF22" s="256"/>
      <c r="AG22" s="256"/>
      <c r="AH22" s="256"/>
      <c r="AI22" s="192"/>
      <c r="AJ22" s="192"/>
    </row>
    <row r="23" spans="2:36" ht="21.95" customHeight="1">
      <c r="B23" s="102"/>
      <c r="C23" s="102"/>
      <c r="D23" s="66"/>
      <c r="E23" s="66"/>
      <c r="F23" s="66"/>
      <c r="G23" s="66"/>
      <c r="H23" s="66"/>
      <c r="I23" s="66"/>
      <c r="J23" s="66"/>
      <c r="K23" s="66"/>
      <c r="L23" s="66"/>
      <c r="M23" s="66"/>
      <c r="N23" s="66"/>
      <c r="O23" s="66"/>
      <c r="P23" s="66"/>
      <c r="Q23" s="66"/>
      <c r="R23" s="66"/>
      <c r="S23" s="66"/>
      <c r="T23" s="66"/>
      <c r="U23" s="326" t="s">
        <v>192</v>
      </c>
      <c r="V23" s="327"/>
      <c r="W23" s="327"/>
      <c r="X23" s="327"/>
      <c r="Y23" s="256"/>
      <c r="Z23" s="257" t="s">
        <v>253</v>
      </c>
      <c r="AA23" s="256"/>
      <c r="AB23" s="256"/>
      <c r="AC23" s="256"/>
      <c r="AD23" s="256"/>
      <c r="AE23" s="256"/>
      <c r="AF23" s="256"/>
      <c r="AG23" s="321" t="s">
        <v>193</v>
      </c>
      <c r="AH23" s="321"/>
      <c r="AI23" s="192"/>
      <c r="AJ23" s="192"/>
    </row>
    <row r="24" spans="2:36" ht="21.95" customHeight="1">
      <c r="B24" s="102"/>
      <c r="C24" s="102"/>
      <c r="D24" s="66"/>
      <c r="E24" s="66"/>
      <c r="F24" s="66"/>
      <c r="G24" s="66"/>
      <c r="H24" s="66"/>
      <c r="I24" s="66"/>
      <c r="J24" s="66"/>
      <c r="K24" s="66"/>
      <c r="L24" s="66"/>
      <c r="M24" s="66"/>
      <c r="N24" s="66"/>
      <c r="O24" s="66"/>
      <c r="P24" s="66"/>
      <c r="Q24" s="66"/>
      <c r="R24" s="66"/>
      <c r="S24" s="66"/>
      <c r="T24" s="66"/>
      <c r="U24" s="256"/>
      <c r="V24" s="256"/>
      <c r="W24" s="330" t="s">
        <v>190</v>
      </c>
      <c r="X24" s="325"/>
      <c r="Y24" s="325"/>
      <c r="Z24" s="256"/>
      <c r="AA24" s="257" t="s">
        <v>259</v>
      </c>
      <c r="AB24" s="256"/>
      <c r="AC24" s="256"/>
      <c r="AD24" s="256"/>
      <c r="AE24" s="256"/>
      <c r="AF24" s="256"/>
      <c r="AG24" s="256"/>
      <c r="AH24" s="256"/>
      <c r="AI24" s="192"/>
      <c r="AJ24" s="192"/>
    </row>
    <row r="25" spans="2:36" ht="21.95" customHeight="1">
      <c r="B25" s="102"/>
      <c r="C25" s="102"/>
      <c r="D25" s="66"/>
      <c r="E25" s="66"/>
      <c r="F25" s="66"/>
      <c r="G25" s="66"/>
      <c r="H25" s="66"/>
      <c r="I25" s="66"/>
      <c r="J25" s="66"/>
      <c r="K25" s="66"/>
      <c r="L25" s="66"/>
      <c r="M25" s="66"/>
      <c r="N25" s="66"/>
      <c r="O25" s="66"/>
      <c r="P25" s="66"/>
      <c r="Q25" s="66"/>
      <c r="R25" s="66"/>
      <c r="S25" s="66"/>
      <c r="T25" s="66"/>
      <c r="U25" s="256"/>
      <c r="V25" s="256"/>
      <c r="W25" s="330" t="s">
        <v>194</v>
      </c>
      <c r="X25" s="325"/>
      <c r="Y25" s="325"/>
      <c r="Z25" s="256"/>
      <c r="AA25" s="257" t="s">
        <v>258</v>
      </c>
      <c r="AB25" s="256"/>
      <c r="AC25" s="256"/>
      <c r="AD25" s="256"/>
      <c r="AE25" s="256"/>
      <c r="AF25" s="256"/>
      <c r="AG25" s="256"/>
      <c r="AH25" s="256"/>
      <c r="AI25" s="192"/>
      <c r="AJ25" s="192"/>
    </row>
    <row r="26" spans="2:36" ht="21.95" customHeight="1">
      <c r="B26" s="102"/>
      <c r="C26" s="102"/>
      <c r="D26" s="66"/>
      <c r="E26" s="66"/>
      <c r="F26" s="66"/>
      <c r="G26" s="66"/>
      <c r="H26" s="66"/>
      <c r="I26" s="66"/>
      <c r="J26" s="66"/>
      <c r="K26" s="66"/>
      <c r="L26" s="66"/>
      <c r="M26" s="66"/>
      <c r="N26" s="66"/>
      <c r="O26" s="66"/>
      <c r="P26" s="66"/>
      <c r="Q26" s="66"/>
      <c r="R26" s="66"/>
      <c r="S26" s="66"/>
      <c r="T26" s="66"/>
      <c r="U26" s="256"/>
      <c r="V26" s="256"/>
      <c r="W26" s="330" t="s">
        <v>195</v>
      </c>
      <c r="X26" s="325"/>
      <c r="Y26" s="325"/>
      <c r="Z26" s="192"/>
      <c r="AA26" s="257" t="s">
        <v>260</v>
      </c>
      <c r="AB26" s="256"/>
      <c r="AC26" s="256"/>
      <c r="AD26" s="256"/>
      <c r="AE26" s="256"/>
      <c r="AF26" s="256"/>
      <c r="AG26" s="256"/>
      <c r="AH26" s="256"/>
      <c r="AI26" s="192"/>
      <c r="AJ26" s="192"/>
    </row>
    <row r="27" spans="2:36" ht="21" customHeight="1">
      <c r="B27" s="102"/>
      <c r="C27" s="102"/>
      <c r="D27" s="66"/>
      <c r="E27" s="66"/>
      <c r="F27" s="66"/>
      <c r="G27" s="66"/>
      <c r="H27" s="66"/>
      <c r="I27" s="66"/>
      <c r="J27" s="66"/>
      <c r="K27" s="66"/>
      <c r="L27" s="66"/>
      <c r="M27" s="66"/>
      <c r="N27" s="66"/>
      <c r="O27" s="66"/>
      <c r="P27" s="66"/>
      <c r="Q27" s="66"/>
      <c r="R27" s="66"/>
      <c r="S27" s="66"/>
      <c r="T27" s="66"/>
      <c r="U27" s="256"/>
      <c r="V27" s="256"/>
      <c r="W27" s="330" t="s">
        <v>196</v>
      </c>
      <c r="X27" s="325"/>
      <c r="Y27" s="325"/>
      <c r="Z27" s="256"/>
      <c r="AA27" s="257" t="s">
        <v>396</v>
      </c>
      <c r="AB27" s="256"/>
      <c r="AC27" s="256"/>
      <c r="AD27" s="256"/>
      <c r="AE27" s="256"/>
      <c r="AF27" s="256"/>
      <c r="AG27" s="256"/>
      <c r="AH27" s="256"/>
      <c r="AI27" s="192"/>
      <c r="AJ27" s="192"/>
    </row>
    <row r="28" spans="2:36" ht="20.25" customHeight="1">
      <c r="B28" s="226"/>
      <c r="C28" s="226"/>
      <c r="D28" s="66"/>
      <c r="E28" s="66"/>
      <c r="F28" s="66"/>
      <c r="G28" s="66"/>
      <c r="H28" s="66"/>
      <c r="I28" s="66"/>
      <c r="J28" s="66"/>
      <c r="K28" s="66"/>
      <c r="L28" s="66"/>
      <c r="M28" s="66"/>
      <c r="N28" s="66"/>
      <c r="O28" s="66"/>
      <c r="P28" s="66"/>
      <c r="Q28" s="66"/>
      <c r="R28" s="66"/>
      <c r="S28" s="66"/>
      <c r="T28" s="66"/>
      <c r="U28" s="256"/>
      <c r="V28" s="256"/>
      <c r="W28" s="356" t="s">
        <v>468</v>
      </c>
      <c r="X28" s="356"/>
      <c r="Y28" s="356"/>
      <c r="Z28" s="356"/>
      <c r="AA28" s="356"/>
      <c r="AB28" s="257" t="s">
        <v>525</v>
      </c>
      <c r="AC28" s="258"/>
      <c r="AD28" s="258"/>
      <c r="AE28" s="258"/>
      <c r="AF28" s="258"/>
      <c r="AG28" s="258"/>
      <c r="AH28" s="258"/>
      <c r="AI28" s="258"/>
      <c r="AJ28" s="192"/>
    </row>
    <row r="29" spans="2:36" s="192" customFormat="1" ht="19.5" customHeight="1">
      <c r="AB29" s="257" t="s">
        <v>526</v>
      </c>
    </row>
    <row r="30" spans="2:36" s="192" customFormat="1" ht="19.5" customHeight="1">
      <c r="AB30" s="257"/>
    </row>
  </sheetData>
  <mergeCells count="35">
    <mergeCell ref="B2:E2"/>
    <mergeCell ref="D3:AA6"/>
    <mergeCell ref="AC3:AE4"/>
    <mergeCell ref="AF3:AH3"/>
    <mergeCell ref="B4:B6"/>
    <mergeCell ref="AF4:AH4"/>
    <mergeCell ref="AC5:AE6"/>
    <mergeCell ref="AF6:AH6"/>
    <mergeCell ref="B7:Y7"/>
    <mergeCell ref="B8:Y8"/>
    <mergeCell ref="B9:C14"/>
    <mergeCell ref="D9:D11"/>
    <mergeCell ref="D12:D14"/>
    <mergeCell ref="E9:G9"/>
    <mergeCell ref="E10:L10"/>
    <mergeCell ref="M11:Q11"/>
    <mergeCell ref="G11:H11"/>
    <mergeCell ref="E11:F11"/>
    <mergeCell ref="AG23:AH23"/>
    <mergeCell ref="W24:Y24"/>
    <mergeCell ref="W25:Y25"/>
    <mergeCell ref="B15:D15"/>
    <mergeCell ref="B16:D16"/>
    <mergeCell ref="U17:X17"/>
    <mergeCell ref="U18:X18"/>
    <mergeCell ref="U19:X19"/>
    <mergeCell ref="U20:X20"/>
    <mergeCell ref="U21:X21"/>
    <mergeCell ref="W28:AA28"/>
    <mergeCell ref="W26:Y26"/>
    <mergeCell ref="W27:Y27"/>
    <mergeCell ref="M9:Q9"/>
    <mergeCell ref="T10:AB10"/>
    <mergeCell ref="U22:X22"/>
    <mergeCell ref="U23:X23"/>
  </mergeCells>
  <phoneticPr fontId="2"/>
  <pageMargins left="0.59055118110236227" right="0.19685039370078741" top="0.39370078740157483" bottom="0.19685039370078741" header="0.31496062992125984" footer="0.31496062992125984"/>
  <pageSetup paperSize="9" scale="79" orientation="landscape" r:id="rId1"/>
  <headerFooter scaleWithDoc="0"/>
  <ignoredErrors>
    <ignoredError sqref="T1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view="pageBreakPreview" zoomScaleNormal="90" zoomScaleSheetLayoutView="100" workbookViewId="0"/>
  </sheetViews>
  <sheetFormatPr defaultRowHeight="13.5"/>
  <cols>
    <col min="1" max="1" width="1.25" style="10" customWidth="1"/>
    <col min="2" max="2" width="31.25" style="10" customWidth="1"/>
    <col min="3" max="4" width="21.125" style="10" customWidth="1"/>
    <col min="5" max="5" width="36.25" style="10" customWidth="1"/>
    <col min="6" max="6" width="19.625" style="10" customWidth="1"/>
    <col min="7" max="16384" width="9" style="10"/>
  </cols>
  <sheetData>
    <row r="2" spans="2:6" ht="18.75">
      <c r="B2" s="362" t="s">
        <v>9</v>
      </c>
      <c r="C2" s="362"/>
      <c r="D2" s="362"/>
      <c r="E2" s="362"/>
      <c r="F2" s="362"/>
    </row>
    <row r="4" spans="2:6" s="2" customFormat="1" ht="24" customHeight="1">
      <c r="B4" s="1" t="s">
        <v>2</v>
      </c>
      <c r="C4" s="363" t="s">
        <v>10</v>
      </c>
      <c r="D4" s="364"/>
      <c r="E4" s="1" t="s">
        <v>5</v>
      </c>
      <c r="F4" s="310" t="s">
        <v>471</v>
      </c>
    </row>
    <row r="5" spans="2:6" s="2" customFormat="1" ht="24" customHeight="1">
      <c r="B5" s="3"/>
      <c r="C5" s="4" t="s">
        <v>3</v>
      </c>
      <c r="D5" s="5" t="s">
        <v>4</v>
      </c>
      <c r="E5" s="3"/>
      <c r="F5" s="365"/>
    </row>
    <row r="6" spans="2:6" s="2" customFormat="1" ht="21.95" customHeight="1">
      <c r="B6" s="7" t="s">
        <v>0</v>
      </c>
      <c r="D6" s="7"/>
      <c r="E6" s="7"/>
      <c r="F6" s="8"/>
    </row>
    <row r="7" spans="2:6" s="2" customFormat="1" ht="21.95" customHeight="1">
      <c r="B7" s="7"/>
      <c r="D7" s="7"/>
      <c r="E7" s="7"/>
      <c r="F7" s="8"/>
    </row>
    <row r="8" spans="2:6" s="2" customFormat="1" ht="21.95" customHeight="1">
      <c r="B8" s="7"/>
      <c r="D8" s="7"/>
      <c r="E8" s="7"/>
      <c r="F8" s="8"/>
    </row>
    <row r="9" spans="2:6" s="2" customFormat="1" ht="21.95" customHeight="1">
      <c r="B9" s="7"/>
      <c r="D9" s="7"/>
      <c r="E9" s="7"/>
      <c r="F9" s="8"/>
    </row>
    <row r="10" spans="2:6" s="2" customFormat="1" ht="21.95" customHeight="1">
      <c r="B10" s="7" t="s">
        <v>18</v>
      </c>
      <c r="D10" s="7"/>
      <c r="E10" s="7"/>
      <c r="F10" s="8"/>
    </row>
    <row r="11" spans="2:6" s="2" customFormat="1" ht="21.95" customHeight="1">
      <c r="B11" s="7"/>
      <c r="D11" s="7"/>
      <c r="E11" s="7"/>
      <c r="F11" s="8"/>
    </row>
    <row r="12" spans="2:6" s="2" customFormat="1" ht="21.95" customHeight="1">
      <c r="B12" s="7"/>
      <c r="D12" s="7"/>
      <c r="E12" s="7"/>
      <c r="F12" s="8"/>
    </row>
    <row r="13" spans="2:6" s="2" customFormat="1" ht="21.95" customHeight="1">
      <c r="B13" s="7"/>
      <c r="D13" s="7"/>
      <c r="E13" s="7"/>
      <c r="F13" s="8"/>
    </row>
    <row r="14" spans="2:6" s="2" customFormat="1" ht="21.95" customHeight="1">
      <c r="B14" s="7" t="s">
        <v>1</v>
      </c>
      <c r="D14" s="7"/>
      <c r="E14" s="7"/>
      <c r="F14" s="8"/>
    </row>
    <row r="15" spans="2:6" s="2" customFormat="1" ht="21.95" customHeight="1">
      <c r="B15" s="7"/>
      <c r="D15" s="7"/>
      <c r="E15" s="7"/>
      <c r="F15" s="8"/>
    </row>
    <row r="16" spans="2:6" s="2" customFormat="1" ht="21.95" customHeight="1">
      <c r="B16" s="7"/>
      <c r="D16" s="7"/>
      <c r="E16" s="7"/>
      <c r="F16" s="8"/>
    </row>
    <row r="17" spans="2:6" s="2" customFormat="1" ht="21.95" customHeight="1">
      <c r="B17" s="7"/>
      <c r="D17" s="7"/>
      <c r="E17" s="7"/>
      <c r="F17" s="8"/>
    </row>
    <row r="18" spans="2:6" s="2" customFormat="1" ht="21.95" customHeight="1">
      <c r="B18" s="7"/>
      <c r="D18" s="7"/>
      <c r="E18" s="7"/>
      <c r="F18" s="8"/>
    </row>
    <row r="19" spans="2:6" s="2" customFormat="1" ht="21.95" customHeight="1">
      <c r="B19" s="7"/>
      <c r="D19" s="7"/>
      <c r="E19" s="7"/>
      <c r="F19" s="8"/>
    </row>
    <row r="20" spans="2:6" s="2" customFormat="1" ht="21.95" customHeight="1">
      <c r="B20" s="7"/>
      <c r="D20" s="7"/>
      <c r="E20" s="7"/>
      <c r="F20" s="8"/>
    </row>
    <row r="21" spans="2:6" s="2" customFormat="1" ht="21.95" customHeight="1">
      <c r="B21" s="3"/>
      <c r="C21" s="9"/>
      <c r="D21" s="3"/>
      <c r="E21" s="3"/>
      <c r="F21" s="6"/>
    </row>
    <row r="22" spans="2:6" ht="21.95" customHeight="1">
      <c r="B22" s="11" t="s">
        <v>8</v>
      </c>
      <c r="C22" s="2"/>
      <c r="D22" s="2"/>
      <c r="E22" s="2"/>
      <c r="F22" s="2"/>
    </row>
    <row r="23" spans="2:6" ht="16.5" customHeight="1">
      <c r="B23" s="2" t="s">
        <v>6</v>
      </c>
      <c r="D23" s="2"/>
      <c r="E23" s="2"/>
      <c r="F23" s="2"/>
    </row>
    <row r="24" spans="2:6" ht="16.5" customHeight="1">
      <c r="B24" s="2" t="s">
        <v>24</v>
      </c>
      <c r="D24" s="2"/>
      <c r="E24" s="2"/>
      <c r="F24" s="2"/>
    </row>
    <row r="25" spans="2:6" ht="16.5" customHeight="1">
      <c r="B25" s="2" t="s">
        <v>7</v>
      </c>
      <c r="D25" s="2"/>
      <c r="E25" s="2"/>
      <c r="F25" s="2"/>
    </row>
    <row r="26" spans="2:6" ht="16.5" customHeight="1">
      <c r="B26" s="2" t="s">
        <v>19</v>
      </c>
    </row>
    <row r="27" spans="2:6" ht="16.5" customHeight="1">
      <c r="B27" s="10" t="s">
        <v>20</v>
      </c>
    </row>
    <row r="28" spans="2:6" ht="16.5" customHeight="1"/>
    <row r="29" spans="2:6" ht="16.5" customHeight="1"/>
    <row r="30" spans="2:6" ht="16.5" customHeight="1"/>
    <row r="31" spans="2:6" ht="16.5" customHeight="1"/>
  </sheetData>
  <mergeCells count="3">
    <mergeCell ref="B2:F2"/>
    <mergeCell ref="C4:D4"/>
    <mergeCell ref="F4:F5"/>
  </mergeCells>
  <phoneticPr fontId="2"/>
  <printOptions horizontalCentered="1" verticalCentered="1"/>
  <pageMargins left="0.59055118110236227" right="0.19685039370078741" top="0.39370078740157483" bottom="0.19685039370078741" header="0.31496062992125984" footer="0.31496062992125984"/>
  <pageSetup paperSize="9" orientation="landscape"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0"/>
  <sheetViews>
    <sheetView view="pageBreakPreview" zoomScale="90" zoomScaleNormal="90" zoomScaleSheetLayoutView="90" workbookViewId="0"/>
  </sheetViews>
  <sheetFormatPr defaultRowHeight="13.5"/>
  <cols>
    <col min="1" max="1" width="1.25" style="10" customWidth="1"/>
    <col min="2" max="2" width="31.25" style="10" customWidth="1"/>
    <col min="3" max="4" width="21.125" style="10" customWidth="1"/>
    <col min="5" max="5" width="36.25" style="10" customWidth="1"/>
    <col min="6" max="6" width="19.625" style="10" customWidth="1"/>
    <col min="7" max="16384" width="9" style="10"/>
  </cols>
  <sheetData>
    <row r="2" spans="2:6" ht="18.75">
      <c r="B2" s="362" t="s">
        <v>9</v>
      </c>
      <c r="C2" s="362"/>
      <c r="D2" s="362"/>
      <c r="E2" s="362"/>
      <c r="F2" s="362"/>
    </row>
    <row r="4" spans="2:6" s="2" customFormat="1" ht="24" customHeight="1">
      <c r="B4" s="1" t="s">
        <v>2</v>
      </c>
      <c r="C4" s="363" t="s">
        <v>10</v>
      </c>
      <c r="D4" s="364"/>
      <c r="E4" s="1" t="s">
        <v>5</v>
      </c>
      <c r="F4" s="310" t="s">
        <v>471</v>
      </c>
    </row>
    <row r="5" spans="2:6" s="2" customFormat="1" ht="24" customHeight="1">
      <c r="B5" s="3"/>
      <c r="C5" s="4" t="s">
        <v>3</v>
      </c>
      <c r="D5" s="5" t="s">
        <v>4</v>
      </c>
      <c r="E5" s="3"/>
      <c r="F5" s="365"/>
    </row>
    <row r="6" spans="2:6" s="2" customFormat="1" ht="21.95" customHeight="1">
      <c r="B6" s="7" t="s">
        <v>0</v>
      </c>
      <c r="D6" s="7"/>
      <c r="E6" s="7"/>
      <c r="F6" s="14"/>
    </row>
    <row r="7" spans="2:6" s="2" customFormat="1" ht="21.95" customHeight="1">
      <c r="B7" s="195" t="s">
        <v>25</v>
      </c>
      <c r="C7" s="196" t="s">
        <v>11</v>
      </c>
      <c r="D7" s="195"/>
      <c r="E7" s="195" t="s">
        <v>266</v>
      </c>
      <c r="F7" s="197" t="s">
        <v>15</v>
      </c>
    </row>
    <row r="8" spans="2:6" s="2" customFormat="1" ht="21.95" customHeight="1">
      <c r="B8" s="12"/>
      <c r="C8" s="196" t="s">
        <v>12</v>
      </c>
      <c r="D8" s="195"/>
      <c r="E8" s="195"/>
      <c r="F8" s="197" t="s">
        <v>261</v>
      </c>
    </row>
    <row r="9" spans="2:6" s="2" customFormat="1" ht="21.95" customHeight="1">
      <c r="B9" s="7"/>
      <c r="C9" s="196"/>
      <c r="D9" s="195"/>
      <c r="E9" s="195"/>
      <c r="F9" s="197" t="s">
        <v>470</v>
      </c>
    </row>
    <row r="10" spans="2:6" s="2" customFormat="1" ht="21.95" customHeight="1">
      <c r="B10" s="7" t="s">
        <v>18</v>
      </c>
      <c r="C10" s="196"/>
      <c r="D10" s="195"/>
      <c r="E10" s="195"/>
      <c r="F10" s="197"/>
    </row>
    <row r="11" spans="2:6" s="2" customFormat="1" ht="21.95" customHeight="1">
      <c r="B11" s="195" t="s">
        <v>26</v>
      </c>
      <c r="C11" s="196" t="s">
        <v>11</v>
      </c>
      <c r="D11" s="195"/>
      <c r="E11" s="195" t="s">
        <v>265</v>
      </c>
      <c r="F11" s="197" t="s">
        <v>21</v>
      </c>
    </row>
    <row r="12" spans="2:6" s="2" customFormat="1" ht="21.95" customHeight="1">
      <c r="B12" s="12"/>
      <c r="C12" s="196"/>
      <c r="D12" s="195"/>
      <c r="E12" s="195"/>
      <c r="F12" s="197" t="s">
        <v>22</v>
      </c>
    </row>
    <row r="13" spans="2:6" s="2" customFormat="1" ht="21.95" customHeight="1">
      <c r="B13" s="7"/>
      <c r="C13" s="196"/>
      <c r="D13" s="195"/>
      <c r="E13" s="195"/>
      <c r="F13" s="197" t="s">
        <v>470</v>
      </c>
    </row>
    <row r="14" spans="2:6" s="2" customFormat="1" ht="21.95" customHeight="1">
      <c r="B14" s="7" t="s">
        <v>1</v>
      </c>
      <c r="C14" s="196"/>
      <c r="D14" s="195"/>
      <c r="E14" s="195"/>
      <c r="F14" s="197"/>
    </row>
    <row r="15" spans="2:6" s="2" customFormat="1" ht="21.95" customHeight="1">
      <c r="B15" s="195" t="s">
        <v>23</v>
      </c>
      <c r="C15" s="196" t="s">
        <v>13</v>
      </c>
      <c r="D15" s="195"/>
      <c r="E15" s="195" t="s">
        <v>267</v>
      </c>
      <c r="F15" s="197" t="s">
        <v>17</v>
      </c>
    </row>
    <row r="16" spans="2:6" s="2" customFormat="1" ht="21.95" customHeight="1">
      <c r="B16" s="7"/>
      <c r="C16" s="196"/>
      <c r="D16" s="195"/>
      <c r="E16" s="195" t="s">
        <v>14</v>
      </c>
      <c r="F16" s="197" t="s">
        <v>16</v>
      </c>
    </row>
    <row r="17" spans="2:6" s="2" customFormat="1" ht="21.95" customHeight="1">
      <c r="B17" s="7"/>
      <c r="D17" s="7"/>
      <c r="E17" s="7"/>
      <c r="F17" s="197" t="s">
        <v>470</v>
      </c>
    </row>
    <row r="18" spans="2:6" s="2" customFormat="1" ht="21.95" customHeight="1">
      <c r="B18" s="7"/>
      <c r="D18" s="7"/>
      <c r="E18" s="7"/>
      <c r="F18" s="14"/>
    </row>
    <row r="19" spans="2:6" s="2" customFormat="1" ht="21.95" customHeight="1">
      <c r="B19" s="7"/>
      <c r="D19" s="7"/>
      <c r="E19" s="7"/>
      <c r="F19" s="14"/>
    </row>
    <row r="20" spans="2:6" s="2" customFormat="1" ht="21.95" customHeight="1">
      <c r="B20" s="3"/>
      <c r="C20" s="9"/>
      <c r="D20" s="3"/>
      <c r="E20" s="3"/>
      <c r="F20" s="13"/>
    </row>
    <row r="21" spans="2:6" ht="21.95" customHeight="1">
      <c r="B21" s="11" t="s">
        <v>397</v>
      </c>
      <c r="C21" s="2"/>
      <c r="D21" s="2"/>
      <c r="E21" s="2"/>
      <c r="F21" s="2"/>
    </row>
    <row r="22" spans="2:6" ht="16.5" customHeight="1">
      <c r="B22" s="2" t="s">
        <v>6</v>
      </c>
      <c r="D22" s="2"/>
      <c r="E22" s="2"/>
      <c r="F22" s="2"/>
    </row>
    <row r="23" spans="2:6" ht="16.5" customHeight="1">
      <c r="B23" s="2" t="s">
        <v>24</v>
      </c>
      <c r="D23" s="2"/>
      <c r="E23" s="2"/>
      <c r="F23" s="2"/>
    </row>
    <row r="24" spans="2:6" ht="16.5" customHeight="1">
      <c r="B24" s="2" t="s">
        <v>7</v>
      </c>
      <c r="D24" s="2"/>
      <c r="E24" s="2"/>
      <c r="F24" s="2"/>
    </row>
    <row r="25" spans="2:6" ht="16.5" customHeight="1">
      <c r="B25" s="2" t="s">
        <v>19</v>
      </c>
    </row>
    <row r="26" spans="2:6" ht="16.5" customHeight="1">
      <c r="B26" s="10" t="s">
        <v>20</v>
      </c>
    </row>
    <row r="27" spans="2:6" ht="16.5" customHeight="1"/>
    <row r="28" spans="2:6" ht="16.5" customHeight="1"/>
    <row r="29" spans="2:6" ht="16.5" customHeight="1"/>
    <row r="30" spans="2:6" ht="16.5" customHeight="1"/>
  </sheetData>
  <mergeCells count="3">
    <mergeCell ref="B2:F2"/>
    <mergeCell ref="C4:D4"/>
    <mergeCell ref="F4:F5"/>
  </mergeCells>
  <phoneticPr fontId="2"/>
  <printOptions horizontalCentered="1"/>
  <pageMargins left="0.59055118110236227" right="0.19685039370078741" top="0.39370078740157483" bottom="0.19685039370078741" header="0.31496062992125984" footer="0.31496062992125984"/>
  <pageSetup paperSize="9"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view="pageBreakPreview" zoomScaleNormal="100" zoomScaleSheetLayoutView="100" workbookViewId="0"/>
  </sheetViews>
  <sheetFormatPr defaultRowHeight="13.5"/>
  <cols>
    <col min="1" max="1" width="1.25" style="27" customWidth="1"/>
    <col min="2" max="2" width="11.25" style="27" customWidth="1"/>
    <col min="3" max="4" width="5.125" style="27" customWidth="1"/>
    <col min="5" max="5" width="23.75" style="27" customWidth="1"/>
    <col min="6" max="6" width="9" style="27"/>
    <col min="7" max="7" width="12.5" style="27" customWidth="1"/>
    <col min="8" max="9" width="6.75" style="27" bestFit="1" customWidth="1"/>
    <col min="10" max="10" width="10" style="27" customWidth="1"/>
    <col min="11" max="11" width="2.75" style="27" customWidth="1"/>
    <col min="12" max="12" width="10" style="27" customWidth="1"/>
    <col min="13" max="13" width="2.75" style="27" customWidth="1"/>
    <col min="14" max="15" width="2.625" style="27" customWidth="1"/>
    <col min="16" max="16" width="1.875" style="27" customWidth="1"/>
    <col min="17" max="17" width="2.625" style="27" customWidth="1"/>
    <col min="18" max="18" width="2.75" style="27" customWidth="1"/>
    <col min="19" max="20" width="2.625" style="27" customWidth="1"/>
    <col min="21" max="21" width="1.875" style="27" customWidth="1"/>
    <col min="22" max="22" width="2.625" style="27" customWidth="1"/>
    <col min="23" max="23" width="2.75" style="27" customWidth="1"/>
    <col min="24" max="16384" width="9" style="27"/>
  </cols>
  <sheetData>
    <row r="1" spans="1:24" s="10" customFormat="1">
      <c r="A1" s="15"/>
      <c r="W1" s="16" t="s">
        <v>27</v>
      </c>
    </row>
    <row r="2" spans="1:24" s="10" customFormat="1" ht="7.5" customHeight="1"/>
    <row r="3" spans="1:24" s="10" customFormat="1" ht="18.75">
      <c r="A3" s="362" t="s">
        <v>28</v>
      </c>
      <c r="B3" s="362"/>
      <c r="C3" s="362"/>
      <c r="D3" s="362"/>
      <c r="E3" s="362"/>
      <c r="F3" s="362"/>
      <c r="G3" s="362"/>
      <c r="H3" s="362"/>
      <c r="I3" s="362"/>
      <c r="J3" s="362"/>
      <c r="K3" s="362"/>
      <c r="L3" s="362"/>
      <c r="M3" s="362"/>
      <c r="N3" s="362"/>
      <c r="O3" s="362"/>
      <c r="P3" s="362"/>
      <c r="Q3" s="362"/>
      <c r="R3" s="362"/>
      <c r="S3" s="362"/>
      <c r="T3" s="362"/>
      <c r="U3" s="362"/>
      <c r="V3" s="362"/>
      <c r="W3" s="362"/>
    </row>
    <row r="4" spans="1:24" s="10" customFormat="1" ht="7.5" customHeight="1"/>
    <row r="5" spans="1:24" s="10" customFormat="1">
      <c r="B5" s="383" t="s">
        <v>29</v>
      </c>
      <c r="C5" s="383"/>
      <c r="D5" s="384"/>
      <c r="E5" s="384"/>
      <c r="F5" s="384"/>
      <c r="G5" s="10" t="s">
        <v>30</v>
      </c>
      <c r="H5" s="10" t="s">
        <v>55</v>
      </c>
      <c r="S5" s="17" t="s">
        <v>31</v>
      </c>
      <c r="T5" s="18"/>
      <c r="U5" s="10" t="s">
        <v>32</v>
      </c>
      <c r="V5" s="18"/>
    </row>
    <row r="6" spans="1:24" s="10" customFormat="1"/>
    <row r="7" spans="1:24" s="19" customFormat="1" ht="15.75" customHeight="1">
      <c r="B7" s="385" t="s">
        <v>56</v>
      </c>
      <c r="C7" s="385" t="s">
        <v>33</v>
      </c>
      <c r="D7" s="385" t="s">
        <v>34</v>
      </c>
      <c r="E7" s="385" t="s">
        <v>35</v>
      </c>
      <c r="F7" s="388" t="s">
        <v>36</v>
      </c>
      <c r="G7" s="391" t="s">
        <v>37</v>
      </c>
      <c r="H7" s="385"/>
      <c r="I7" s="385"/>
      <c r="J7" s="392" t="s">
        <v>38</v>
      </c>
      <c r="K7" s="393"/>
      <c r="L7" s="394"/>
      <c r="M7" s="395"/>
      <c r="N7" s="396" t="s">
        <v>39</v>
      </c>
      <c r="O7" s="394"/>
      <c r="P7" s="394"/>
      <c r="Q7" s="394"/>
      <c r="R7" s="394"/>
      <c r="S7" s="394"/>
      <c r="T7" s="394"/>
      <c r="U7" s="394"/>
      <c r="V7" s="394"/>
      <c r="W7" s="395"/>
      <c r="X7" s="20"/>
    </row>
    <row r="8" spans="1:24" s="19" customFormat="1" ht="33.75" customHeight="1">
      <c r="B8" s="386"/>
      <c r="C8" s="386"/>
      <c r="D8" s="386"/>
      <c r="E8" s="386"/>
      <c r="F8" s="389"/>
      <c r="G8" s="385" t="s">
        <v>40</v>
      </c>
      <c r="H8" s="397" t="s">
        <v>57</v>
      </c>
      <c r="I8" s="397"/>
      <c r="J8" s="21"/>
      <c r="K8" s="22"/>
      <c r="L8" s="398" t="s">
        <v>41</v>
      </c>
      <c r="M8" s="399"/>
      <c r="N8" s="392" t="s">
        <v>42</v>
      </c>
      <c r="O8" s="393"/>
      <c r="P8" s="393"/>
      <c r="Q8" s="393"/>
      <c r="R8" s="402"/>
      <c r="S8" s="392" t="s">
        <v>43</v>
      </c>
      <c r="T8" s="393"/>
      <c r="U8" s="393"/>
      <c r="V8" s="393"/>
      <c r="W8" s="402"/>
      <c r="X8" s="20"/>
    </row>
    <row r="9" spans="1:24" s="19" customFormat="1" ht="24">
      <c r="B9" s="387"/>
      <c r="C9" s="387"/>
      <c r="D9" s="387"/>
      <c r="E9" s="387"/>
      <c r="F9" s="390"/>
      <c r="G9" s="387"/>
      <c r="H9" s="23" t="s">
        <v>44</v>
      </c>
      <c r="I9" s="24" t="s">
        <v>58</v>
      </c>
      <c r="J9" s="25"/>
      <c r="K9" s="26"/>
      <c r="L9" s="400"/>
      <c r="M9" s="401"/>
      <c r="N9" s="403"/>
      <c r="O9" s="404"/>
      <c r="P9" s="404"/>
      <c r="Q9" s="404"/>
      <c r="R9" s="405"/>
      <c r="S9" s="403"/>
      <c r="T9" s="404"/>
      <c r="U9" s="404"/>
      <c r="V9" s="404"/>
      <c r="W9" s="405"/>
      <c r="X9" s="20"/>
    </row>
    <row r="10" spans="1:24" ht="27.75" customHeight="1">
      <c r="B10" s="28"/>
      <c r="C10" s="29"/>
      <c r="D10" s="28"/>
      <c r="E10" s="30"/>
      <c r="F10" s="28"/>
      <c r="G10" s="28"/>
      <c r="H10" s="31"/>
      <c r="I10" s="32"/>
      <c r="J10" s="33"/>
      <c r="K10" s="34" t="s">
        <v>45</v>
      </c>
      <c r="L10" s="33"/>
      <c r="M10" s="34" t="s">
        <v>45</v>
      </c>
      <c r="N10" s="35" t="s">
        <v>125</v>
      </c>
      <c r="O10" s="36"/>
      <c r="P10" s="37" t="s">
        <v>46</v>
      </c>
      <c r="Q10" s="36"/>
      <c r="R10" s="38" t="s">
        <v>47</v>
      </c>
      <c r="S10" s="35" t="s">
        <v>125</v>
      </c>
      <c r="T10" s="36"/>
      <c r="U10" s="37" t="s">
        <v>46</v>
      </c>
      <c r="V10" s="36"/>
      <c r="W10" s="38" t="s">
        <v>47</v>
      </c>
      <c r="X10" s="20"/>
    </row>
    <row r="11" spans="1:24" ht="27.75" customHeight="1">
      <c r="B11" s="28"/>
      <c r="C11" s="29"/>
      <c r="D11" s="28"/>
      <c r="E11" s="30"/>
      <c r="F11" s="28"/>
      <c r="G11" s="28"/>
      <c r="H11" s="31"/>
      <c r="I11" s="32"/>
      <c r="J11" s="33"/>
      <c r="K11" s="34" t="s">
        <v>45</v>
      </c>
      <c r="L11" s="33"/>
      <c r="M11" s="34" t="s">
        <v>45</v>
      </c>
      <c r="N11" s="35" t="s">
        <v>125</v>
      </c>
      <c r="O11" s="36"/>
      <c r="P11" s="37" t="s">
        <v>46</v>
      </c>
      <c r="Q11" s="36"/>
      <c r="R11" s="38" t="s">
        <v>47</v>
      </c>
      <c r="S11" s="35" t="s">
        <v>125</v>
      </c>
      <c r="T11" s="36"/>
      <c r="U11" s="37" t="s">
        <v>46</v>
      </c>
      <c r="V11" s="36"/>
      <c r="W11" s="38" t="s">
        <v>47</v>
      </c>
      <c r="X11" s="20"/>
    </row>
    <row r="12" spans="1:24" ht="27.75" customHeight="1">
      <c r="B12" s="28"/>
      <c r="C12" s="29"/>
      <c r="D12" s="28"/>
      <c r="E12" s="30"/>
      <c r="F12" s="28"/>
      <c r="G12" s="28"/>
      <c r="H12" s="31"/>
      <c r="I12" s="32"/>
      <c r="J12" s="33"/>
      <c r="K12" s="34" t="s">
        <v>45</v>
      </c>
      <c r="L12" s="33"/>
      <c r="M12" s="34" t="s">
        <v>45</v>
      </c>
      <c r="N12" s="35" t="s">
        <v>125</v>
      </c>
      <c r="O12" s="36"/>
      <c r="P12" s="37" t="s">
        <v>46</v>
      </c>
      <c r="Q12" s="36"/>
      <c r="R12" s="38" t="s">
        <v>47</v>
      </c>
      <c r="S12" s="35" t="s">
        <v>125</v>
      </c>
      <c r="T12" s="36"/>
      <c r="U12" s="37" t="s">
        <v>46</v>
      </c>
      <c r="V12" s="36"/>
      <c r="W12" s="38" t="s">
        <v>47</v>
      </c>
      <c r="X12" s="20"/>
    </row>
    <row r="13" spans="1:24" ht="27.75" customHeight="1">
      <c r="B13" s="28"/>
      <c r="C13" s="29"/>
      <c r="D13" s="28"/>
      <c r="E13" s="30"/>
      <c r="F13" s="28"/>
      <c r="G13" s="28"/>
      <c r="H13" s="31"/>
      <c r="I13" s="32"/>
      <c r="J13" s="33"/>
      <c r="K13" s="34" t="s">
        <v>45</v>
      </c>
      <c r="L13" s="33"/>
      <c r="M13" s="34" t="s">
        <v>45</v>
      </c>
      <c r="N13" s="35" t="s">
        <v>125</v>
      </c>
      <c r="O13" s="36"/>
      <c r="P13" s="37" t="s">
        <v>46</v>
      </c>
      <c r="Q13" s="36"/>
      <c r="R13" s="38" t="s">
        <v>47</v>
      </c>
      <c r="S13" s="35" t="s">
        <v>125</v>
      </c>
      <c r="T13" s="36"/>
      <c r="U13" s="37" t="s">
        <v>46</v>
      </c>
      <c r="V13" s="36"/>
      <c r="W13" s="38" t="s">
        <v>47</v>
      </c>
      <c r="X13" s="20"/>
    </row>
    <row r="14" spans="1:24" ht="27.75" customHeight="1">
      <c r="B14" s="28"/>
      <c r="C14" s="29"/>
      <c r="D14" s="28"/>
      <c r="E14" s="30"/>
      <c r="F14" s="28"/>
      <c r="G14" s="28"/>
      <c r="H14" s="31"/>
      <c r="I14" s="32"/>
      <c r="J14" s="33"/>
      <c r="K14" s="34" t="s">
        <v>45</v>
      </c>
      <c r="L14" s="33"/>
      <c r="M14" s="34" t="s">
        <v>45</v>
      </c>
      <c r="N14" s="35" t="s">
        <v>125</v>
      </c>
      <c r="O14" s="36"/>
      <c r="P14" s="37" t="s">
        <v>46</v>
      </c>
      <c r="Q14" s="36"/>
      <c r="R14" s="38" t="s">
        <v>47</v>
      </c>
      <c r="S14" s="35" t="s">
        <v>125</v>
      </c>
      <c r="T14" s="36"/>
      <c r="U14" s="37" t="s">
        <v>46</v>
      </c>
      <c r="V14" s="36"/>
      <c r="W14" s="38" t="s">
        <v>47</v>
      </c>
      <c r="X14" s="20"/>
    </row>
    <row r="15" spans="1:24" ht="27.75" customHeight="1">
      <c r="B15" s="28"/>
      <c r="C15" s="29"/>
      <c r="D15" s="28"/>
      <c r="E15" s="30"/>
      <c r="F15" s="28"/>
      <c r="G15" s="28"/>
      <c r="H15" s="31"/>
      <c r="I15" s="32"/>
      <c r="J15" s="33"/>
      <c r="K15" s="34" t="s">
        <v>45</v>
      </c>
      <c r="L15" s="33"/>
      <c r="M15" s="34" t="s">
        <v>45</v>
      </c>
      <c r="N15" s="35" t="s">
        <v>125</v>
      </c>
      <c r="O15" s="36"/>
      <c r="P15" s="37" t="s">
        <v>46</v>
      </c>
      <c r="Q15" s="36"/>
      <c r="R15" s="38" t="s">
        <v>47</v>
      </c>
      <c r="S15" s="35" t="s">
        <v>125</v>
      </c>
      <c r="T15" s="36"/>
      <c r="U15" s="37" t="s">
        <v>46</v>
      </c>
      <c r="V15" s="36"/>
      <c r="W15" s="38" t="s">
        <v>47</v>
      </c>
      <c r="X15" s="20"/>
    </row>
    <row r="16" spans="1:24" ht="27.75" customHeight="1">
      <c r="B16" s="28"/>
      <c r="C16" s="29"/>
      <c r="D16" s="28"/>
      <c r="E16" s="30"/>
      <c r="F16" s="28"/>
      <c r="G16" s="28"/>
      <c r="H16" s="31"/>
      <c r="I16" s="32"/>
      <c r="J16" s="33"/>
      <c r="K16" s="34" t="s">
        <v>45</v>
      </c>
      <c r="L16" s="33"/>
      <c r="M16" s="34" t="s">
        <v>45</v>
      </c>
      <c r="N16" s="35" t="s">
        <v>125</v>
      </c>
      <c r="O16" s="36"/>
      <c r="P16" s="37" t="s">
        <v>46</v>
      </c>
      <c r="Q16" s="36"/>
      <c r="R16" s="38" t="s">
        <v>47</v>
      </c>
      <c r="S16" s="35" t="s">
        <v>125</v>
      </c>
      <c r="T16" s="36"/>
      <c r="U16" s="37" t="s">
        <v>46</v>
      </c>
      <c r="V16" s="36"/>
      <c r="W16" s="38" t="s">
        <v>47</v>
      </c>
      <c r="X16" s="20"/>
    </row>
    <row r="17" spans="2:24" ht="27.75" customHeight="1">
      <c r="B17" s="28"/>
      <c r="C17" s="29"/>
      <c r="D17" s="28"/>
      <c r="E17" s="30"/>
      <c r="F17" s="28"/>
      <c r="G17" s="28"/>
      <c r="H17" s="31"/>
      <c r="I17" s="32"/>
      <c r="J17" s="33"/>
      <c r="K17" s="34" t="s">
        <v>45</v>
      </c>
      <c r="L17" s="33"/>
      <c r="M17" s="34" t="s">
        <v>45</v>
      </c>
      <c r="N17" s="35" t="s">
        <v>125</v>
      </c>
      <c r="O17" s="36"/>
      <c r="P17" s="37" t="s">
        <v>46</v>
      </c>
      <c r="Q17" s="36"/>
      <c r="R17" s="38" t="s">
        <v>47</v>
      </c>
      <c r="S17" s="35" t="s">
        <v>125</v>
      </c>
      <c r="T17" s="36"/>
      <c r="U17" s="37" t="s">
        <v>46</v>
      </c>
      <c r="V17" s="36"/>
      <c r="W17" s="38" t="s">
        <v>47</v>
      </c>
      <c r="X17" s="20"/>
    </row>
    <row r="18" spans="2:24" ht="27.75" customHeight="1">
      <c r="B18" s="28"/>
      <c r="C18" s="29"/>
      <c r="D18" s="28"/>
      <c r="E18" s="30"/>
      <c r="F18" s="28"/>
      <c r="G18" s="28"/>
      <c r="H18" s="31"/>
      <c r="I18" s="32"/>
      <c r="J18" s="33"/>
      <c r="K18" s="34" t="s">
        <v>45</v>
      </c>
      <c r="L18" s="33"/>
      <c r="M18" s="34" t="s">
        <v>45</v>
      </c>
      <c r="N18" s="35" t="s">
        <v>125</v>
      </c>
      <c r="O18" s="36"/>
      <c r="P18" s="37" t="s">
        <v>46</v>
      </c>
      <c r="Q18" s="36"/>
      <c r="R18" s="38" t="s">
        <v>47</v>
      </c>
      <c r="S18" s="35" t="s">
        <v>125</v>
      </c>
      <c r="T18" s="36"/>
      <c r="U18" s="37" t="s">
        <v>46</v>
      </c>
      <c r="V18" s="36"/>
      <c r="W18" s="38" t="s">
        <v>47</v>
      </c>
      <c r="X18" s="20"/>
    </row>
    <row r="19" spans="2:24" ht="27.75" customHeight="1">
      <c r="B19" s="28"/>
      <c r="C19" s="29"/>
      <c r="D19" s="28"/>
      <c r="E19" s="30"/>
      <c r="F19" s="28"/>
      <c r="G19" s="28"/>
      <c r="H19" s="31"/>
      <c r="I19" s="32"/>
      <c r="J19" s="33"/>
      <c r="K19" s="34" t="s">
        <v>45</v>
      </c>
      <c r="L19" s="33"/>
      <c r="M19" s="34" t="s">
        <v>45</v>
      </c>
      <c r="N19" s="35" t="s">
        <v>125</v>
      </c>
      <c r="O19" s="36"/>
      <c r="P19" s="37" t="s">
        <v>46</v>
      </c>
      <c r="Q19" s="36"/>
      <c r="R19" s="38" t="s">
        <v>47</v>
      </c>
      <c r="S19" s="35" t="s">
        <v>125</v>
      </c>
      <c r="T19" s="36"/>
      <c r="U19" s="37" t="s">
        <v>46</v>
      </c>
      <c r="V19" s="36"/>
      <c r="W19" s="38" t="s">
        <v>47</v>
      </c>
      <c r="X19" s="20"/>
    </row>
    <row r="20" spans="2:24" ht="27.75" customHeight="1">
      <c r="B20" s="28"/>
      <c r="C20" s="29"/>
      <c r="D20" s="28"/>
      <c r="E20" s="30"/>
      <c r="F20" s="28"/>
      <c r="G20" s="28"/>
      <c r="H20" s="31"/>
      <c r="I20" s="32"/>
      <c r="J20" s="33"/>
      <c r="K20" s="34" t="s">
        <v>45</v>
      </c>
      <c r="L20" s="33"/>
      <c r="M20" s="34" t="s">
        <v>45</v>
      </c>
      <c r="N20" s="35" t="s">
        <v>125</v>
      </c>
      <c r="O20" s="36"/>
      <c r="P20" s="37" t="s">
        <v>46</v>
      </c>
      <c r="Q20" s="36"/>
      <c r="R20" s="38" t="s">
        <v>47</v>
      </c>
      <c r="S20" s="35" t="s">
        <v>125</v>
      </c>
      <c r="T20" s="36"/>
      <c r="U20" s="37" t="s">
        <v>46</v>
      </c>
      <c r="V20" s="36"/>
      <c r="W20" s="38" t="s">
        <v>47</v>
      </c>
      <c r="X20" s="20"/>
    </row>
    <row r="21" spans="2:24" ht="27.75" customHeight="1">
      <c r="B21" s="28"/>
      <c r="C21" s="29"/>
      <c r="D21" s="28"/>
      <c r="E21" s="30"/>
      <c r="F21" s="28"/>
      <c r="G21" s="28"/>
      <c r="H21" s="31"/>
      <c r="I21" s="32"/>
      <c r="J21" s="33"/>
      <c r="K21" s="34" t="s">
        <v>45</v>
      </c>
      <c r="L21" s="33"/>
      <c r="M21" s="34" t="s">
        <v>45</v>
      </c>
      <c r="N21" s="35" t="s">
        <v>125</v>
      </c>
      <c r="O21" s="36"/>
      <c r="P21" s="37" t="s">
        <v>46</v>
      </c>
      <c r="Q21" s="36"/>
      <c r="R21" s="38" t="s">
        <v>47</v>
      </c>
      <c r="S21" s="35" t="s">
        <v>125</v>
      </c>
      <c r="T21" s="36"/>
      <c r="U21" s="37" t="s">
        <v>46</v>
      </c>
      <c r="V21" s="36"/>
      <c r="W21" s="38" t="s">
        <v>47</v>
      </c>
      <c r="X21" s="20"/>
    </row>
    <row r="22" spans="2:24" ht="27.75" customHeight="1">
      <c r="B22" s="28"/>
      <c r="C22" s="29"/>
      <c r="D22" s="28"/>
      <c r="E22" s="30"/>
      <c r="F22" s="28"/>
      <c r="G22" s="28"/>
      <c r="H22" s="31"/>
      <c r="I22" s="32"/>
      <c r="J22" s="33"/>
      <c r="K22" s="34" t="s">
        <v>45</v>
      </c>
      <c r="L22" s="33"/>
      <c r="M22" s="34" t="s">
        <v>45</v>
      </c>
      <c r="N22" s="35" t="s">
        <v>125</v>
      </c>
      <c r="O22" s="36"/>
      <c r="P22" s="37" t="s">
        <v>46</v>
      </c>
      <c r="Q22" s="36"/>
      <c r="R22" s="38" t="s">
        <v>47</v>
      </c>
      <c r="S22" s="35" t="s">
        <v>125</v>
      </c>
      <c r="T22" s="36"/>
      <c r="U22" s="37" t="s">
        <v>46</v>
      </c>
      <c r="V22" s="36"/>
      <c r="W22" s="38" t="s">
        <v>47</v>
      </c>
      <c r="X22" s="20"/>
    </row>
    <row r="23" spans="2:24" ht="7.5" customHeight="1">
      <c r="J23" s="39"/>
      <c r="K23" s="39"/>
      <c r="L23" s="39"/>
      <c r="M23" s="39"/>
    </row>
    <row r="24" spans="2:24" s="19" customFormat="1" ht="15" customHeight="1">
      <c r="H24" s="366" t="s">
        <v>48</v>
      </c>
      <c r="I24" s="377">
        <f>COUNTA($E$10:$E$22)</f>
        <v>0</v>
      </c>
      <c r="J24" s="379">
        <f>SUM(J10:J22)</f>
        <v>0</v>
      </c>
      <c r="K24" s="40"/>
      <c r="L24" s="379">
        <f>SUM(L10:L22)</f>
        <v>0</v>
      </c>
      <c r="M24" s="40"/>
      <c r="N24" s="372" t="s">
        <v>49</v>
      </c>
      <c r="O24" s="373"/>
      <c r="P24" s="373"/>
      <c r="Q24" s="373"/>
      <c r="R24" s="373"/>
      <c r="S24" s="373"/>
      <c r="T24" s="373"/>
      <c r="U24" s="373"/>
      <c r="V24" s="373"/>
      <c r="W24" s="374"/>
    </row>
    <row r="25" spans="2:24" s="19" customFormat="1" ht="17.25" customHeight="1">
      <c r="H25" s="367"/>
      <c r="I25" s="378"/>
      <c r="J25" s="380"/>
      <c r="K25" s="41" t="s">
        <v>45</v>
      </c>
      <c r="L25" s="380"/>
      <c r="M25" s="41" t="s">
        <v>45</v>
      </c>
      <c r="N25" s="381">
        <f>SUMIF($C$10:C22,"元請",$J$10:$J$22)</f>
        <v>0</v>
      </c>
      <c r="O25" s="382"/>
      <c r="P25" s="382"/>
      <c r="Q25" s="382"/>
      <c r="R25" s="34" t="s">
        <v>45</v>
      </c>
      <c r="S25" s="381">
        <f>SUMIF($C$10:C22,"元請",$L$10:$L$22)</f>
        <v>0</v>
      </c>
      <c r="T25" s="382"/>
      <c r="U25" s="382"/>
      <c r="V25" s="382"/>
      <c r="W25" s="34" t="s">
        <v>45</v>
      </c>
    </row>
    <row r="26" spans="2:24" ht="7.5" customHeight="1">
      <c r="J26" s="42"/>
      <c r="K26" s="39"/>
      <c r="L26" s="42"/>
      <c r="M26" s="39"/>
    </row>
    <row r="27" spans="2:24" s="19" customFormat="1" ht="15" customHeight="1">
      <c r="H27" s="366" t="s">
        <v>50</v>
      </c>
      <c r="I27" s="368"/>
      <c r="J27" s="370"/>
      <c r="K27" s="40"/>
      <c r="L27" s="370"/>
      <c r="M27" s="40"/>
      <c r="N27" s="372" t="s">
        <v>49</v>
      </c>
      <c r="O27" s="373"/>
      <c r="P27" s="373"/>
      <c r="Q27" s="373"/>
      <c r="R27" s="373"/>
      <c r="S27" s="373"/>
      <c r="T27" s="373"/>
      <c r="U27" s="373"/>
      <c r="V27" s="373"/>
      <c r="W27" s="374"/>
    </row>
    <row r="28" spans="2:24" s="19" customFormat="1" ht="17.25" customHeight="1">
      <c r="H28" s="367"/>
      <c r="I28" s="369"/>
      <c r="J28" s="371"/>
      <c r="K28" s="41" t="s">
        <v>45</v>
      </c>
      <c r="L28" s="371"/>
      <c r="M28" s="41" t="s">
        <v>45</v>
      </c>
      <c r="N28" s="375"/>
      <c r="O28" s="376"/>
      <c r="P28" s="376"/>
      <c r="Q28" s="376"/>
      <c r="R28" s="34" t="s">
        <v>45</v>
      </c>
      <c r="S28" s="375"/>
      <c r="T28" s="376"/>
      <c r="U28" s="376"/>
      <c r="V28" s="376"/>
      <c r="W28" s="34" t="s">
        <v>45</v>
      </c>
    </row>
    <row r="29" spans="2:24" ht="14.25" thickBot="1"/>
    <row r="30" spans="2:24" ht="19.5" customHeight="1" thickTop="1" thickBot="1">
      <c r="B30" s="27" t="s">
        <v>51</v>
      </c>
      <c r="I30" s="43" t="str">
        <f>IF($N$28*0.7&lt;SUMIF($C$10:$C$22,"元請",$J$10:$J$22),"OK","NG")</f>
        <v>NG</v>
      </c>
    </row>
    <row r="31" spans="2:24" ht="4.5" customHeight="1" thickTop="1" thickBot="1"/>
    <row r="32" spans="2:24" ht="19.5" customHeight="1" thickTop="1" thickBot="1">
      <c r="B32" s="27" t="s">
        <v>52</v>
      </c>
      <c r="I32" s="43" t="str">
        <f>IF(J27*0.7&lt;SUM($J$10:$J$22),"OK","NG")</f>
        <v>NG</v>
      </c>
    </row>
    <row r="33" spans="2:2" ht="7.5" customHeight="1" thickTop="1"/>
    <row r="34" spans="2:2" ht="14.25">
      <c r="B34" s="27" t="s">
        <v>53</v>
      </c>
    </row>
    <row r="35" spans="2:2">
      <c r="B35" s="27" t="s">
        <v>54</v>
      </c>
    </row>
  </sheetData>
  <mergeCells count="30">
    <mergeCell ref="A3:W3"/>
    <mergeCell ref="B5:C5"/>
    <mergeCell ref="D5:F5"/>
    <mergeCell ref="B7:B9"/>
    <mergeCell ref="C7:C9"/>
    <mergeCell ref="D7:D9"/>
    <mergeCell ref="E7:E9"/>
    <mergeCell ref="F7:F9"/>
    <mergeCell ref="G7:I7"/>
    <mergeCell ref="J7:M7"/>
    <mergeCell ref="N7:W7"/>
    <mergeCell ref="G8:G9"/>
    <mergeCell ref="H8:I8"/>
    <mergeCell ref="L8:M9"/>
    <mergeCell ref="N8:R9"/>
    <mergeCell ref="S8:W9"/>
    <mergeCell ref="H24:H25"/>
    <mergeCell ref="I24:I25"/>
    <mergeCell ref="J24:J25"/>
    <mergeCell ref="L24:L25"/>
    <mergeCell ref="N24:W24"/>
    <mergeCell ref="N25:Q25"/>
    <mergeCell ref="S25:V25"/>
    <mergeCell ref="H27:H28"/>
    <mergeCell ref="I27:I28"/>
    <mergeCell ref="J27:J28"/>
    <mergeCell ref="L27:L28"/>
    <mergeCell ref="N27:W27"/>
    <mergeCell ref="N28:Q28"/>
    <mergeCell ref="S28:V28"/>
  </mergeCells>
  <phoneticPr fontId="2"/>
  <conditionalFormatting sqref="I30 I32">
    <cfRule type="cellIs" dxfId="3" priority="1" stopIfTrue="1" operator="equal">
      <formula>"OK"</formula>
    </cfRule>
    <cfRule type="cellIs" dxfId="2" priority="2" stopIfTrue="1" operator="equal">
      <formula>"NG"</formula>
    </cfRule>
  </conditionalFormatting>
  <dataValidations count="3">
    <dataValidation type="list" allowBlank="1" showInputMessage="1" showErrorMessage="1" sqref="C10:C22">
      <formula1>"元請,下請"</formula1>
    </dataValidation>
    <dataValidation type="list" allowBlank="1" showInputMessage="1" showErrorMessage="1" sqref="D10:D22">
      <formula1>"JV"</formula1>
    </dataValidation>
    <dataValidation type="list" allowBlank="1" showInputMessage="1" showErrorMessage="1" sqref="H10:I22">
      <formula1>"レ"</formula1>
    </dataValidation>
  </dataValidations>
  <printOptions horizontalCentered="1"/>
  <pageMargins left="0.59055118110236227" right="0.19685039370078741" top="0.39370078740157483" bottom="0.19685039370078741" header="0.31496062992125984" footer="0.31496062992125984"/>
  <pageSetup paperSize="9"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5"/>
  <sheetViews>
    <sheetView view="pageBreakPreview" zoomScaleNormal="100" zoomScaleSheetLayoutView="100" workbookViewId="0"/>
  </sheetViews>
  <sheetFormatPr defaultRowHeight="13.5"/>
  <cols>
    <col min="1" max="1" width="1.25" style="27" customWidth="1"/>
    <col min="2" max="2" width="11.25" style="27" customWidth="1"/>
    <col min="3" max="4" width="5.125" style="27" customWidth="1"/>
    <col min="5" max="5" width="23.75" style="27" customWidth="1"/>
    <col min="6" max="6" width="9" style="27"/>
    <col min="7" max="7" width="12.5" style="27" customWidth="1"/>
    <col min="8" max="9" width="6.75" style="27" bestFit="1" customWidth="1"/>
    <col min="10" max="10" width="10" style="27" customWidth="1"/>
    <col min="11" max="11" width="2.75" style="27" customWidth="1"/>
    <col min="12" max="12" width="10" style="27" customWidth="1"/>
    <col min="13" max="13" width="2.75" style="27" customWidth="1"/>
    <col min="14" max="15" width="2.625" style="27" customWidth="1"/>
    <col min="16" max="16" width="1.875" style="27" customWidth="1"/>
    <col min="17" max="17" width="2.625" style="27" customWidth="1"/>
    <col min="18" max="18" width="2.75" style="27" customWidth="1"/>
    <col min="19" max="20" width="2.625" style="27" customWidth="1"/>
    <col min="21" max="21" width="1.875" style="27" customWidth="1"/>
    <col min="22" max="22" width="2.625" style="27" customWidth="1"/>
    <col min="23" max="23" width="2.75" style="27" customWidth="1"/>
    <col min="24" max="16384" width="9" style="27"/>
  </cols>
  <sheetData>
    <row r="1" spans="1:24" s="10" customFormat="1">
      <c r="A1" s="15"/>
      <c r="W1" s="16" t="s">
        <v>27</v>
      </c>
    </row>
    <row r="2" spans="1:24" s="10" customFormat="1" ht="7.5" customHeight="1"/>
    <row r="3" spans="1:24" s="10" customFormat="1" ht="18.75">
      <c r="A3" s="362" t="s">
        <v>28</v>
      </c>
      <c r="B3" s="362"/>
      <c r="C3" s="362"/>
      <c r="D3" s="362"/>
      <c r="E3" s="362"/>
      <c r="F3" s="362"/>
      <c r="G3" s="362"/>
      <c r="H3" s="362"/>
      <c r="I3" s="362"/>
      <c r="J3" s="362"/>
      <c r="K3" s="362"/>
      <c r="L3" s="362"/>
      <c r="M3" s="362"/>
      <c r="N3" s="362"/>
      <c r="O3" s="362"/>
      <c r="P3" s="362"/>
      <c r="Q3" s="362"/>
      <c r="R3" s="362"/>
      <c r="S3" s="362"/>
      <c r="T3" s="362"/>
      <c r="U3" s="362"/>
      <c r="V3" s="362"/>
      <c r="W3" s="362"/>
    </row>
    <row r="4" spans="1:24" s="10" customFormat="1" ht="7.5" customHeight="1"/>
    <row r="5" spans="1:24" s="10" customFormat="1">
      <c r="B5" s="383" t="s">
        <v>29</v>
      </c>
      <c r="C5" s="383"/>
      <c r="D5" s="412" t="s">
        <v>59</v>
      </c>
      <c r="E5" s="412"/>
      <c r="F5" s="412"/>
      <c r="G5" s="10" t="s">
        <v>30</v>
      </c>
      <c r="H5" s="10" t="s">
        <v>78</v>
      </c>
      <c r="S5" s="17" t="s">
        <v>60</v>
      </c>
      <c r="T5" s="235">
        <v>1</v>
      </c>
      <c r="U5" s="10" t="s">
        <v>79</v>
      </c>
      <c r="V5" s="235">
        <v>1</v>
      </c>
    </row>
    <row r="6" spans="1:24" s="10" customFormat="1"/>
    <row r="7" spans="1:24" s="19" customFormat="1" ht="15.75" customHeight="1">
      <c r="B7" s="385" t="s">
        <v>80</v>
      </c>
      <c r="C7" s="385" t="s">
        <v>33</v>
      </c>
      <c r="D7" s="385" t="s">
        <v>34</v>
      </c>
      <c r="E7" s="385" t="s">
        <v>35</v>
      </c>
      <c r="F7" s="388" t="s">
        <v>36</v>
      </c>
      <c r="G7" s="391" t="s">
        <v>37</v>
      </c>
      <c r="H7" s="385"/>
      <c r="I7" s="385"/>
      <c r="J7" s="392" t="s">
        <v>38</v>
      </c>
      <c r="K7" s="393"/>
      <c r="L7" s="394"/>
      <c r="M7" s="395"/>
      <c r="N7" s="396" t="s">
        <v>39</v>
      </c>
      <c r="O7" s="394"/>
      <c r="P7" s="394"/>
      <c r="Q7" s="394"/>
      <c r="R7" s="394"/>
      <c r="S7" s="394"/>
      <c r="T7" s="394"/>
      <c r="U7" s="394"/>
      <c r="V7" s="394"/>
      <c r="W7" s="395"/>
      <c r="X7" s="20"/>
    </row>
    <row r="8" spans="1:24" s="19" customFormat="1" ht="33.75" customHeight="1">
      <c r="B8" s="386"/>
      <c r="C8" s="386"/>
      <c r="D8" s="386"/>
      <c r="E8" s="386"/>
      <c r="F8" s="389"/>
      <c r="G8" s="385" t="s">
        <v>40</v>
      </c>
      <c r="H8" s="397" t="s">
        <v>57</v>
      </c>
      <c r="I8" s="397"/>
      <c r="J8" s="21"/>
      <c r="K8" s="22"/>
      <c r="L8" s="398" t="s">
        <v>41</v>
      </c>
      <c r="M8" s="399"/>
      <c r="N8" s="392" t="s">
        <v>42</v>
      </c>
      <c r="O8" s="393"/>
      <c r="P8" s="393"/>
      <c r="Q8" s="393"/>
      <c r="R8" s="402"/>
      <c r="S8" s="392" t="s">
        <v>43</v>
      </c>
      <c r="T8" s="393"/>
      <c r="U8" s="393"/>
      <c r="V8" s="393"/>
      <c r="W8" s="402"/>
      <c r="X8" s="20"/>
    </row>
    <row r="9" spans="1:24" s="19" customFormat="1" ht="24">
      <c r="B9" s="387"/>
      <c r="C9" s="387"/>
      <c r="D9" s="387"/>
      <c r="E9" s="387"/>
      <c r="F9" s="390"/>
      <c r="G9" s="387"/>
      <c r="H9" s="23" t="s">
        <v>81</v>
      </c>
      <c r="I9" s="24" t="s">
        <v>82</v>
      </c>
      <c r="J9" s="25"/>
      <c r="K9" s="26"/>
      <c r="L9" s="400"/>
      <c r="M9" s="401"/>
      <c r="N9" s="403"/>
      <c r="O9" s="404"/>
      <c r="P9" s="404"/>
      <c r="Q9" s="404"/>
      <c r="R9" s="405"/>
      <c r="S9" s="403"/>
      <c r="T9" s="404"/>
      <c r="U9" s="404"/>
      <c r="V9" s="404"/>
      <c r="W9" s="405"/>
      <c r="X9" s="20"/>
    </row>
    <row r="10" spans="1:24" ht="27.75" customHeight="1">
      <c r="B10" s="228" t="s">
        <v>61</v>
      </c>
      <c r="C10" s="229" t="s">
        <v>62</v>
      </c>
      <c r="D10" s="228"/>
      <c r="E10" s="230" t="s">
        <v>63</v>
      </c>
      <c r="F10" s="228" t="s">
        <v>64</v>
      </c>
      <c r="G10" s="228" t="s">
        <v>65</v>
      </c>
      <c r="H10" s="231"/>
      <c r="I10" s="232" t="s">
        <v>66</v>
      </c>
      <c r="J10" s="233">
        <v>200000</v>
      </c>
      <c r="K10" s="34" t="s">
        <v>45</v>
      </c>
      <c r="L10" s="33"/>
      <c r="M10" s="34" t="s">
        <v>45</v>
      </c>
      <c r="N10" s="35" t="s">
        <v>487</v>
      </c>
      <c r="O10" s="234">
        <v>4</v>
      </c>
      <c r="P10" s="37" t="s">
        <v>46</v>
      </c>
      <c r="Q10" s="234">
        <v>11</v>
      </c>
      <c r="R10" s="38" t="s">
        <v>47</v>
      </c>
      <c r="S10" s="35" t="s">
        <v>487</v>
      </c>
      <c r="T10" s="234">
        <v>4</v>
      </c>
      <c r="U10" s="37" t="s">
        <v>46</v>
      </c>
      <c r="V10" s="234">
        <v>8</v>
      </c>
      <c r="W10" s="38" t="s">
        <v>47</v>
      </c>
      <c r="X10" s="20"/>
    </row>
    <row r="11" spans="1:24" ht="27.75" customHeight="1">
      <c r="B11" s="228" t="s">
        <v>61</v>
      </c>
      <c r="C11" s="229" t="s">
        <v>62</v>
      </c>
      <c r="D11" s="228"/>
      <c r="E11" s="230" t="s">
        <v>67</v>
      </c>
      <c r="F11" s="228" t="s">
        <v>64</v>
      </c>
      <c r="G11" s="228" t="s">
        <v>68</v>
      </c>
      <c r="H11" s="231"/>
      <c r="I11" s="232" t="s">
        <v>66</v>
      </c>
      <c r="J11" s="233">
        <v>120000</v>
      </c>
      <c r="K11" s="34" t="s">
        <v>45</v>
      </c>
      <c r="L11" s="33"/>
      <c r="M11" s="34" t="s">
        <v>45</v>
      </c>
      <c r="N11" s="35" t="s">
        <v>487</v>
      </c>
      <c r="O11" s="234">
        <v>4</v>
      </c>
      <c r="P11" s="37" t="s">
        <v>46</v>
      </c>
      <c r="Q11" s="234">
        <v>12</v>
      </c>
      <c r="R11" s="38" t="s">
        <v>47</v>
      </c>
      <c r="S11" s="35" t="s">
        <v>487</v>
      </c>
      <c r="T11" s="234">
        <v>4</v>
      </c>
      <c r="U11" s="37" t="s">
        <v>46</v>
      </c>
      <c r="V11" s="234">
        <v>6</v>
      </c>
      <c r="W11" s="38" t="s">
        <v>47</v>
      </c>
      <c r="X11" s="20"/>
    </row>
    <row r="12" spans="1:24" ht="27.75" customHeight="1">
      <c r="B12" s="228" t="s">
        <v>64</v>
      </c>
      <c r="C12" s="229" t="s">
        <v>62</v>
      </c>
      <c r="D12" s="228"/>
      <c r="E12" s="230" t="s">
        <v>69</v>
      </c>
      <c r="F12" s="228" t="s">
        <v>64</v>
      </c>
      <c r="G12" s="228" t="s">
        <v>70</v>
      </c>
      <c r="H12" s="231" t="s">
        <v>66</v>
      </c>
      <c r="I12" s="232"/>
      <c r="J12" s="233">
        <v>50000</v>
      </c>
      <c r="K12" s="34" t="s">
        <v>45</v>
      </c>
      <c r="L12" s="33"/>
      <c r="M12" s="34" t="s">
        <v>45</v>
      </c>
      <c r="N12" s="35" t="s">
        <v>487</v>
      </c>
      <c r="O12" s="234">
        <v>5</v>
      </c>
      <c r="P12" s="37" t="s">
        <v>46</v>
      </c>
      <c r="Q12" s="234">
        <v>1</v>
      </c>
      <c r="R12" s="38" t="s">
        <v>47</v>
      </c>
      <c r="S12" s="35" t="s">
        <v>487</v>
      </c>
      <c r="T12" s="234">
        <v>5</v>
      </c>
      <c r="U12" s="37" t="s">
        <v>46</v>
      </c>
      <c r="V12" s="234">
        <v>3</v>
      </c>
      <c r="W12" s="38" t="s">
        <v>47</v>
      </c>
      <c r="X12" s="20"/>
    </row>
    <row r="13" spans="1:24" ht="27.75" customHeight="1">
      <c r="B13" s="228" t="s">
        <v>71</v>
      </c>
      <c r="C13" s="229" t="s">
        <v>72</v>
      </c>
      <c r="D13" s="228"/>
      <c r="E13" s="230" t="s">
        <v>73</v>
      </c>
      <c r="F13" s="228" t="s">
        <v>64</v>
      </c>
      <c r="G13" s="228" t="s">
        <v>74</v>
      </c>
      <c r="H13" s="231" t="s">
        <v>66</v>
      </c>
      <c r="I13" s="232"/>
      <c r="J13" s="233">
        <v>100000</v>
      </c>
      <c r="K13" s="34" t="s">
        <v>45</v>
      </c>
      <c r="L13" s="33"/>
      <c r="M13" s="34" t="s">
        <v>45</v>
      </c>
      <c r="N13" s="35" t="s">
        <v>487</v>
      </c>
      <c r="O13" s="234">
        <v>5</v>
      </c>
      <c r="P13" s="37" t="s">
        <v>46</v>
      </c>
      <c r="Q13" s="234">
        <v>2</v>
      </c>
      <c r="R13" s="38" t="s">
        <v>47</v>
      </c>
      <c r="S13" s="35" t="s">
        <v>487</v>
      </c>
      <c r="T13" s="234">
        <v>5</v>
      </c>
      <c r="U13" s="37" t="s">
        <v>46</v>
      </c>
      <c r="V13" s="234">
        <v>7</v>
      </c>
      <c r="W13" s="38" t="s">
        <v>47</v>
      </c>
      <c r="X13" s="20"/>
    </row>
    <row r="14" spans="1:24" ht="27.75" customHeight="1">
      <c r="B14" s="228" t="s">
        <v>75</v>
      </c>
      <c r="C14" s="229" t="s">
        <v>72</v>
      </c>
      <c r="D14" s="228"/>
      <c r="E14" s="230" t="s">
        <v>76</v>
      </c>
      <c r="F14" s="228" t="s">
        <v>64</v>
      </c>
      <c r="G14" s="228" t="s">
        <v>77</v>
      </c>
      <c r="H14" s="231" t="s">
        <v>66</v>
      </c>
      <c r="I14" s="232"/>
      <c r="J14" s="233">
        <v>70000</v>
      </c>
      <c r="K14" s="34" t="s">
        <v>45</v>
      </c>
      <c r="L14" s="33"/>
      <c r="M14" s="34" t="s">
        <v>45</v>
      </c>
      <c r="N14" s="35" t="s">
        <v>487</v>
      </c>
      <c r="O14" s="234">
        <v>5</v>
      </c>
      <c r="P14" s="37" t="s">
        <v>46</v>
      </c>
      <c r="Q14" s="234">
        <v>4</v>
      </c>
      <c r="R14" s="38" t="s">
        <v>47</v>
      </c>
      <c r="S14" s="35" t="s">
        <v>487</v>
      </c>
      <c r="T14" s="234">
        <v>5</v>
      </c>
      <c r="U14" s="37" t="s">
        <v>46</v>
      </c>
      <c r="V14" s="234">
        <v>6</v>
      </c>
      <c r="W14" s="38" t="s">
        <v>47</v>
      </c>
      <c r="X14" s="20"/>
    </row>
    <row r="15" spans="1:24" ht="27.75" customHeight="1">
      <c r="B15" s="28"/>
      <c r="C15" s="29"/>
      <c r="D15" s="28"/>
      <c r="E15" s="30"/>
      <c r="F15" s="28"/>
      <c r="G15" s="28"/>
      <c r="H15" s="31"/>
      <c r="I15" s="32"/>
      <c r="J15" s="33"/>
      <c r="K15" s="34" t="s">
        <v>45</v>
      </c>
      <c r="L15" s="33"/>
      <c r="M15" s="34" t="s">
        <v>45</v>
      </c>
      <c r="N15" s="35" t="s">
        <v>487</v>
      </c>
      <c r="O15" s="36"/>
      <c r="P15" s="37" t="s">
        <v>46</v>
      </c>
      <c r="Q15" s="36"/>
      <c r="R15" s="38" t="s">
        <v>47</v>
      </c>
      <c r="S15" s="35" t="s">
        <v>487</v>
      </c>
      <c r="T15" s="36"/>
      <c r="U15" s="37" t="s">
        <v>46</v>
      </c>
      <c r="V15" s="36"/>
      <c r="W15" s="38" t="s">
        <v>47</v>
      </c>
      <c r="X15" s="20"/>
    </row>
    <row r="16" spans="1:24" ht="27.75" customHeight="1">
      <c r="B16" s="28"/>
      <c r="C16" s="29"/>
      <c r="D16" s="28"/>
      <c r="E16" s="30"/>
      <c r="F16" s="28"/>
      <c r="G16" s="28"/>
      <c r="H16" s="31"/>
      <c r="I16" s="32"/>
      <c r="J16" s="33"/>
      <c r="K16" s="34" t="s">
        <v>45</v>
      </c>
      <c r="L16" s="33"/>
      <c r="M16" s="34" t="s">
        <v>45</v>
      </c>
      <c r="N16" s="35" t="s">
        <v>487</v>
      </c>
      <c r="O16" s="36"/>
      <c r="P16" s="37" t="s">
        <v>46</v>
      </c>
      <c r="Q16" s="36"/>
      <c r="R16" s="38" t="s">
        <v>47</v>
      </c>
      <c r="S16" s="35" t="s">
        <v>487</v>
      </c>
      <c r="T16" s="36"/>
      <c r="U16" s="37" t="s">
        <v>46</v>
      </c>
      <c r="V16" s="36"/>
      <c r="W16" s="38" t="s">
        <v>47</v>
      </c>
      <c r="X16" s="20"/>
    </row>
    <row r="17" spans="2:24" ht="27.75" customHeight="1">
      <c r="B17" s="28"/>
      <c r="C17" s="29"/>
      <c r="D17" s="28"/>
      <c r="E17" s="30"/>
      <c r="F17" s="28"/>
      <c r="G17" s="28"/>
      <c r="H17" s="31"/>
      <c r="I17" s="32"/>
      <c r="J17" s="33"/>
      <c r="K17" s="34" t="s">
        <v>45</v>
      </c>
      <c r="L17" s="33"/>
      <c r="M17" s="34" t="s">
        <v>45</v>
      </c>
      <c r="N17" s="35" t="s">
        <v>487</v>
      </c>
      <c r="O17" s="36"/>
      <c r="P17" s="37" t="s">
        <v>46</v>
      </c>
      <c r="Q17" s="36"/>
      <c r="R17" s="38" t="s">
        <v>47</v>
      </c>
      <c r="S17" s="35" t="s">
        <v>487</v>
      </c>
      <c r="T17" s="36"/>
      <c r="U17" s="37" t="s">
        <v>46</v>
      </c>
      <c r="V17" s="36"/>
      <c r="W17" s="38" t="s">
        <v>47</v>
      </c>
      <c r="X17" s="20"/>
    </row>
    <row r="18" spans="2:24" ht="27.75" customHeight="1">
      <c r="B18" s="28"/>
      <c r="C18" s="29"/>
      <c r="D18" s="28"/>
      <c r="E18" s="30"/>
      <c r="F18" s="28"/>
      <c r="G18" s="28"/>
      <c r="H18" s="31"/>
      <c r="I18" s="32"/>
      <c r="J18" s="33"/>
      <c r="K18" s="34" t="s">
        <v>45</v>
      </c>
      <c r="L18" s="33"/>
      <c r="M18" s="34" t="s">
        <v>45</v>
      </c>
      <c r="N18" s="35" t="s">
        <v>487</v>
      </c>
      <c r="O18" s="36"/>
      <c r="P18" s="37" t="s">
        <v>46</v>
      </c>
      <c r="Q18" s="36"/>
      <c r="R18" s="38" t="s">
        <v>47</v>
      </c>
      <c r="S18" s="35" t="s">
        <v>487</v>
      </c>
      <c r="T18" s="36"/>
      <c r="U18" s="37" t="s">
        <v>46</v>
      </c>
      <c r="V18" s="36"/>
      <c r="W18" s="38" t="s">
        <v>47</v>
      </c>
      <c r="X18" s="20"/>
    </row>
    <row r="19" spans="2:24" ht="27.75" customHeight="1">
      <c r="B19" s="28"/>
      <c r="C19" s="29"/>
      <c r="D19" s="28"/>
      <c r="E19" s="30"/>
      <c r="F19" s="28"/>
      <c r="G19" s="28"/>
      <c r="H19" s="31"/>
      <c r="I19" s="32"/>
      <c r="J19" s="33"/>
      <c r="K19" s="34" t="s">
        <v>45</v>
      </c>
      <c r="L19" s="33"/>
      <c r="M19" s="34" t="s">
        <v>45</v>
      </c>
      <c r="N19" s="35" t="s">
        <v>487</v>
      </c>
      <c r="O19" s="36"/>
      <c r="P19" s="37" t="s">
        <v>46</v>
      </c>
      <c r="Q19" s="36"/>
      <c r="R19" s="38" t="s">
        <v>47</v>
      </c>
      <c r="S19" s="35" t="s">
        <v>487</v>
      </c>
      <c r="T19" s="36"/>
      <c r="U19" s="37" t="s">
        <v>46</v>
      </c>
      <c r="V19" s="36"/>
      <c r="W19" s="38" t="s">
        <v>47</v>
      </c>
      <c r="X19" s="20"/>
    </row>
    <row r="20" spans="2:24" ht="27.75" customHeight="1">
      <c r="B20" s="28"/>
      <c r="C20" s="29"/>
      <c r="D20" s="28"/>
      <c r="E20" s="30"/>
      <c r="F20" s="28"/>
      <c r="G20" s="28"/>
      <c r="H20" s="31"/>
      <c r="I20" s="32"/>
      <c r="J20" s="33"/>
      <c r="K20" s="34" t="s">
        <v>45</v>
      </c>
      <c r="L20" s="33"/>
      <c r="M20" s="34" t="s">
        <v>45</v>
      </c>
      <c r="N20" s="35" t="s">
        <v>487</v>
      </c>
      <c r="O20" s="36"/>
      <c r="P20" s="37" t="s">
        <v>46</v>
      </c>
      <c r="Q20" s="36"/>
      <c r="R20" s="38" t="s">
        <v>47</v>
      </c>
      <c r="S20" s="35" t="s">
        <v>487</v>
      </c>
      <c r="T20" s="36"/>
      <c r="U20" s="37" t="s">
        <v>46</v>
      </c>
      <c r="V20" s="36"/>
      <c r="W20" s="38" t="s">
        <v>47</v>
      </c>
      <c r="X20" s="20"/>
    </row>
    <row r="21" spans="2:24" ht="27.75" customHeight="1">
      <c r="B21" s="28"/>
      <c r="C21" s="29"/>
      <c r="D21" s="28"/>
      <c r="E21" s="30"/>
      <c r="F21" s="28"/>
      <c r="G21" s="28"/>
      <c r="H21" s="31"/>
      <c r="I21" s="32"/>
      <c r="J21" s="33"/>
      <c r="K21" s="34" t="s">
        <v>45</v>
      </c>
      <c r="L21" s="33"/>
      <c r="M21" s="34" t="s">
        <v>45</v>
      </c>
      <c r="N21" s="35" t="s">
        <v>487</v>
      </c>
      <c r="O21" s="36"/>
      <c r="P21" s="37" t="s">
        <v>46</v>
      </c>
      <c r="Q21" s="36"/>
      <c r="R21" s="38" t="s">
        <v>47</v>
      </c>
      <c r="S21" s="35" t="s">
        <v>487</v>
      </c>
      <c r="T21" s="36"/>
      <c r="U21" s="37" t="s">
        <v>46</v>
      </c>
      <c r="V21" s="36"/>
      <c r="W21" s="38" t="s">
        <v>47</v>
      </c>
      <c r="X21" s="20"/>
    </row>
    <row r="22" spans="2:24" ht="27.75" customHeight="1">
      <c r="B22" s="28"/>
      <c r="C22" s="29"/>
      <c r="D22" s="28"/>
      <c r="E22" s="30"/>
      <c r="F22" s="28"/>
      <c r="G22" s="28"/>
      <c r="H22" s="31"/>
      <c r="I22" s="32"/>
      <c r="J22" s="33"/>
      <c r="K22" s="34" t="s">
        <v>45</v>
      </c>
      <c r="L22" s="33"/>
      <c r="M22" s="34" t="s">
        <v>45</v>
      </c>
      <c r="N22" s="35" t="s">
        <v>487</v>
      </c>
      <c r="O22" s="36"/>
      <c r="P22" s="37" t="s">
        <v>46</v>
      </c>
      <c r="Q22" s="36"/>
      <c r="R22" s="38" t="s">
        <v>47</v>
      </c>
      <c r="S22" s="35" t="s">
        <v>487</v>
      </c>
      <c r="T22" s="36"/>
      <c r="U22" s="37" t="s">
        <v>46</v>
      </c>
      <c r="V22" s="36"/>
      <c r="W22" s="38" t="s">
        <v>47</v>
      </c>
      <c r="X22" s="20"/>
    </row>
    <row r="23" spans="2:24" ht="7.5" customHeight="1">
      <c r="J23" s="39"/>
      <c r="K23" s="39"/>
      <c r="L23" s="39"/>
      <c r="M23" s="39"/>
    </row>
    <row r="24" spans="2:24" s="19" customFormat="1" ht="15" customHeight="1">
      <c r="H24" s="366" t="s">
        <v>48</v>
      </c>
      <c r="I24" s="406">
        <f>COUNTA($E$10:$E$22)</f>
        <v>5</v>
      </c>
      <c r="J24" s="408">
        <f>SUM(J10:J22)</f>
        <v>540000</v>
      </c>
      <c r="K24" s="40"/>
      <c r="L24" s="408">
        <f>SUM(L10:L22)</f>
        <v>0</v>
      </c>
      <c r="M24" s="40"/>
      <c r="N24" s="372" t="s">
        <v>49</v>
      </c>
      <c r="O24" s="373"/>
      <c r="P24" s="373"/>
      <c r="Q24" s="373"/>
      <c r="R24" s="373"/>
      <c r="S24" s="373"/>
      <c r="T24" s="373"/>
      <c r="U24" s="373"/>
      <c r="V24" s="373"/>
      <c r="W24" s="374"/>
    </row>
    <row r="25" spans="2:24" s="19" customFormat="1" ht="17.25" customHeight="1">
      <c r="H25" s="367"/>
      <c r="I25" s="407"/>
      <c r="J25" s="409"/>
      <c r="K25" s="41" t="s">
        <v>45</v>
      </c>
      <c r="L25" s="409"/>
      <c r="M25" s="41" t="s">
        <v>45</v>
      </c>
      <c r="N25" s="410">
        <f>SUMIF($C$10:C22,"元請",$J$10:$J$22)</f>
        <v>370000</v>
      </c>
      <c r="O25" s="411"/>
      <c r="P25" s="411"/>
      <c r="Q25" s="411"/>
      <c r="R25" s="34" t="s">
        <v>45</v>
      </c>
      <c r="S25" s="381">
        <f>SUMIF($C$10:C22,"元請",$L$10:$L$22)</f>
        <v>0</v>
      </c>
      <c r="T25" s="382"/>
      <c r="U25" s="382"/>
      <c r="V25" s="382"/>
      <c r="W25" s="34" t="s">
        <v>45</v>
      </c>
    </row>
    <row r="26" spans="2:24" ht="7.5" customHeight="1">
      <c r="J26" s="42"/>
      <c r="K26" s="39"/>
      <c r="L26" s="42"/>
      <c r="M26" s="39"/>
    </row>
    <row r="27" spans="2:24" s="19" customFormat="1" ht="15" customHeight="1">
      <c r="H27" s="366" t="s">
        <v>50</v>
      </c>
      <c r="I27" s="406">
        <v>9</v>
      </c>
      <c r="J27" s="408">
        <v>700000</v>
      </c>
      <c r="K27" s="40"/>
      <c r="L27" s="408">
        <v>0</v>
      </c>
      <c r="M27" s="40"/>
      <c r="N27" s="372" t="s">
        <v>49</v>
      </c>
      <c r="O27" s="373"/>
      <c r="P27" s="373"/>
      <c r="Q27" s="373"/>
      <c r="R27" s="373"/>
      <c r="S27" s="373"/>
      <c r="T27" s="373"/>
      <c r="U27" s="373"/>
      <c r="V27" s="373"/>
      <c r="W27" s="374"/>
    </row>
    <row r="28" spans="2:24" s="19" customFormat="1" ht="17.25" customHeight="1">
      <c r="H28" s="367"/>
      <c r="I28" s="407"/>
      <c r="J28" s="409"/>
      <c r="K28" s="41" t="s">
        <v>45</v>
      </c>
      <c r="L28" s="409"/>
      <c r="M28" s="41" t="s">
        <v>45</v>
      </c>
      <c r="N28" s="410">
        <v>500000</v>
      </c>
      <c r="O28" s="411"/>
      <c r="P28" s="411"/>
      <c r="Q28" s="411"/>
      <c r="R28" s="34" t="s">
        <v>45</v>
      </c>
      <c r="S28" s="375"/>
      <c r="T28" s="376"/>
      <c r="U28" s="376"/>
      <c r="V28" s="376"/>
      <c r="W28" s="34" t="s">
        <v>45</v>
      </c>
    </row>
    <row r="29" spans="2:24" ht="14.25" thickBot="1"/>
    <row r="30" spans="2:24" ht="19.5" customHeight="1" thickTop="1" thickBot="1">
      <c r="B30" s="27" t="s">
        <v>51</v>
      </c>
      <c r="I30" s="43" t="str">
        <f>IF($N$28*0.7&lt;SUMIF($C$10:$C$22,"元請",$J$10:$J$22),"OK","NG")</f>
        <v>OK</v>
      </c>
    </row>
    <row r="31" spans="2:24" ht="4.5" customHeight="1" thickTop="1" thickBot="1"/>
    <row r="32" spans="2:24" ht="19.5" customHeight="1" thickTop="1" thickBot="1">
      <c r="B32" s="27" t="s">
        <v>52</v>
      </c>
      <c r="I32" s="43" t="str">
        <f>IF(J27*0.7&lt;SUM($J$10:$J$22),"OK","NG")</f>
        <v>OK</v>
      </c>
    </row>
    <row r="33" spans="2:2" ht="7.5" customHeight="1" thickTop="1"/>
    <row r="34" spans="2:2" ht="14.25">
      <c r="B34" s="27" t="s">
        <v>53</v>
      </c>
    </row>
    <row r="35" spans="2:2">
      <c r="B35" s="27" t="s">
        <v>54</v>
      </c>
    </row>
  </sheetData>
  <mergeCells count="30">
    <mergeCell ref="A3:W3"/>
    <mergeCell ref="B5:C5"/>
    <mergeCell ref="D5:F5"/>
    <mergeCell ref="B7:B9"/>
    <mergeCell ref="C7:C9"/>
    <mergeCell ref="D7:D9"/>
    <mergeCell ref="E7:E9"/>
    <mergeCell ref="F7:F9"/>
    <mergeCell ref="G7:I7"/>
    <mergeCell ref="J7:M7"/>
    <mergeCell ref="N7:W7"/>
    <mergeCell ref="G8:G9"/>
    <mergeCell ref="H8:I8"/>
    <mergeCell ref="L8:M9"/>
    <mergeCell ref="N8:R9"/>
    <mergeCell ref="S8:W9"/>
    <mergeCell ref="H24:H25"/>
    <mergeCell ref="I24:I25"/>
    <mergeCell ref="J24:J25"/>
    <mergeCell ref="L24:L25"/>
    <mergeCell ref="N24:W24"/>
    <mergeCell ref="N25:Q25"/>
    <mergeCell ref="S25:V25"/>
    <mergeCell ref="H27:H28"/>
    <mergeCell ref="I27:I28"/>
    <mergeCell ref="J27:J28"/>
    <mergeCell ref="L27:L28"/>
    <mergeCell ref="N27:W27"/>
    <mergeCell ref="N28:Q28"/>
    <mergeCell ref="S28:V28"/>
  </mergeCells>
  <phoneticPr fontId="2"/>
  <conditionalFormatting sqref="I30 I32">
    <cfRule type="cellIs" dxfId="1" priority="1" stopIfTrue="1" operator="equal">
      <formula>"OK"</formula>
    </cfRule>
    <cfRule type="cellIs" dxfId="0" priority="2" stopIfTrue="1" operator="equal">
      <formula>"NG"</formula>
    </cfRule>
  </conditionalFormatting>
  <dataValidations disablePrompts="1" count="3">
    <dataValidation type="list" allowBlank="1" showInputMessage="1" showErrorMessage="1" sqref="C10:C22">
      <formula1>"元請,下請"</formula1>
    </dataValidation>
    <dataValidation type="list" allowBlank="1" showInputMessage="1" showErrorMessage="1" sqref="D10:D22">
      <formula1>"JV"</formula1>
    </dataValidation>
    <dataValidation type="list" allowBlank="1" showInputMessage="1" showErrorMessage="1" sqref="H10:I22">
      <formula1>"レ"</formula1>
    </dataValidation>
  </dataValidations>
  <printOptions horizontalCentered="1"/>
  <pageMargins left="0.59055118110236227" right="0.19685039370078741" top="0.39370078740157483" bottom="0.19685039370078741" header="0.31496062992125984" footer="0.31496062992125984"/>
  <pageSetup paperSize="9"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M93"/>
  <sheetViews>
    <sheetView view="pageBreakPreview" zoomScale="80" zoomScaleNormal="100" zoomScaleSheetLayoutView="80" workbookViewId="0"/>
  </sheetViews>
  <sheetFormatPr defaultColWidth="0.75" defaultRowHeight="14.1" customHeight="1"/>
  <cols>
    <col min="1" max="95" width="0.75" style="45" customWidth="1"/>
    <col min="96" max="97" width="0.375" style="45" customWidth="1"/>
    <col min="98" max="101" width="0.75" style="45" customWidth="1"/>
    <col min="102" max="102" width="0.875" style="45" customWidth="1"/>
    <col min="103" max="107" width="0.75" style="45" customWidth="1"/>
    <col min="108" max="108" width="0.875" style="45" customWidth="1"/>
    <col min="109" max="127" width="0.75" style="45" customWidth="1"/>
    <col min="128" max="128" width="0.875" style="45" customWidth="1"/>
    <col min="129" max="131" width="0.75" style="45" customWidth="1"/>
    <col min="132" max="132" width="0.875" style="45" customWidth="1"/>
    <col min="133" max="16384" width="0.75" style="45"/>
  </cols>
  <sheetData>
    <row r="1" spans="1:195" ht="14.1" customHeight="1">
      <c r="A1" s="44"/>
      <c r="B1" s="44"/>
      <c r="C1" s="44"/>
      <c r="D1" s="44"/>
      <c r="E1" s="44"/>
      <c r="F1" s="44"/>
      <c r="G1" s="44"/>
      <c r="H1" s="44"/>
      <c r="I1" s="44"/>
      <c r="J1" s="44"/>
      <c r="K1" s="44"/>
      <c r="L1" s="44"/>
    </row>
    <row r="2" spans="1:195" ht="14.1" customHeight="1">
      <c r="FU2" s="413" t="s">
        <v>83</v>
      </c>
      <c r="FV2" s="413"/>
      <c r="FW2" s="413"/>
      <c r="FX2" s="413"/>
      <c r="FY2" s="413"/>
      <c r="FZ2" s="413"/>
      <c r="GA2" s="413"/>
      <c r="GB2" s="413"/>
      <c r="GC2" s="413"/>
      <c r="GD2" s="413"/>
      <c r="GE2" s="413"/>
      <c r="GF2" s="413"/>
      <c r="GG2" s="413"/>
      <c r="GH2" s="413"/>
      <c r="GI2" s="413"/>
      <c r="GJ2" s="413"/>
      <c r="GK2" s="413"/>
      <c r="GL2" s="413"/>
      <c r="GM2" s="413"/>
    </row>
    <row r="3" spans="1:195" ht="14.1" customHeight="1">
      <c r="FU3" s="414" t="s">
        <v>84</v>
      </c>
      <c r="FV3" s="415"/>
      <c r="FW3" s="416"/>
      <c r="FX3" s="46"/>
      <c r="FY3" s="414" t="s">
        <v>85</v>
      </c>
      <c r="FZ3" s="415"/>
      <c r="GA3" s="416"/>
      <c r="GB3" s="46"/>
      <c r="GC3" s="414" t="s">
        <v>85</v>
      </c>
      <c r="GD3" s="415"/>
      <c r="GE3" s="416"/>
      <c r="GF3" s="46"/>
      <c r="GG3" s="414" t="s">
        <v>85</v>
      </c>
      <c r="GH3" s="415"/>
      <c r="GI3" s="416"/>
      <c r="GJ3" s="46"/>
      <c r="GK3" s="414" t="s">
        <v>86</v>
      </c>
      <c r="GL3" s="415"/>
      <c r="GM3" s="416"/>
    </row>
    <row r="4" spans="1:195" ht="14.1" customHeight="1">
      <c r="FU4" s="417"/>
      <c r="FV4" s="418"/>
      <c r="FW4" s="419"/>
      <c r="FX4" s="46"/>
      <c r="FY4" s="417"/>
      <c r="FZ4" s="418"/>
      <c r="GA4" s="419"/>
      <c r="GB4" s="46"/>
      <c r="GC4" s="417"/>
      <c r="GD4" s="418"/>
      <c r="GE4" s="419"/>
      <c r="GF4" s="46"/>
      <c r="GG4" s="417"/>
      <c r="GH4" s="418"/>
      <c r="GI4" s="419"/>
      <c r="GJ4" s="46"/>
      <c r="GK4" s="417"/>
      <c r="GL4" s="418"/>
      <c r="GM4" s="419"/>
    </row>
    <row r="5" spans="1:195" ht="20.100000000000001" customHeight="1">
      <c r="A5" s="420" t="s">
        <v>87</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420"/>
      <c r="EB5" s="420"/>
      <c r="EC5" s="420"/>
      <c r="ED5" s="420"/>
      <c r="EE5" s="420"/>
      <c r="EF5" s="420"/>
      <c r="EG5" s="420"/>
      <c r="EH5" s="420"/>
      <c r="EI5" s="420"/>
      <c r="EJ5" s="420"/>
      <c r="EK5" s="420"/>
      <c r="EL5" s="420"/>
      <c r="EM5" s="420"/>
      <c r="EN5" s="420"/>
      <c r="EO5" s="420"/>
      <c r="EP5" s="420"/>
      <c r="EQ5" s="420"/>
      <c r="ER5" s="420"/>
      <c r="ES5" s="420"/>
      <c r="ET5" s="420"/>
      <c r="EU5" s="420"/>
      <c r="EV5" s="420"/>
      <c r="EW5" s="420"/>
      <c r="EX5" s="420"/>
      <c r="EY5" s="420"/>
      <c r="EZ5" s="420"/>
      <c r="FA5" s="420"/>
      <c r="FB5" s="420"/>
      <c r="FC5" s="420"/>
      <c r="FD5" s="420"/>
      <c r="FE5" s="420"/>
      <c r="FF5" s="420"/>
      <c r="FG5" s="420"/>
      <c r="FH5" s="420"/>
      <c r="FI5" s="420"/>
      <c r="FJ5" s="420"/>
      <c r="FK5" s="420"/>
      <c r="FL5" s="420"/>
      <c r="FM5" s="420"/>
      <c r="FN5" s="420"/>
      <c r="FO5" s="420"/>
      <c r="FP5" s="420"/>
      <c r="FQ5" s="420"/>
      <c r="FR5" s="420"/>
      <c r="FS5" s="420"/>
      <c r="FT5" s="420"/>
      <c r="FU5" s="420"/>
      <c r="FV5" s="420"/>
      <c r="FW5" s="420"/>
      <c r="FX5" s="420"/>
      <c r="FY5" s="420"/>
      <c r="FZ5" s="420"/>
      <c r="GA5" s="420"/>
      <c r="GB5" s="420"/>
      <c r="GC5" s="420"/>
      <c r="GD5" s="420"/>
      <c r="GE5" s="420"/>
      <c r="GF5" s="420"/>
      <c r="GG5" s="420"/>
      <c r="GH5" s="420"/>
      <c r="GI5" s="420"/>
      <c r="GJ5" s="420"/>
      <c r="GK5" s="420"/>
      <c r="GL5" s="420"/>
      <c r="GM5" s="420"/>
    </row>
    <row r="7" spans="1:195" ht="14.1" customHeight="1">
      <c r="CO7" s="413" t="s">
        <v>88</v>
      </c>
      <c r="CP7" s="413"/>
      <c r="CQ7" s="413"/>
      <c r="CR7" s="413"/>
      <c r="CS7" s="413"/>
      <c r="CT7" s="413"/>
      <c r="CU7" s="413"/>
      <c r="CV7" s="413"/>
      <c r="DB7" s="421">
        <v>3</v>
      </c>
      <c r="DC7" s="421"/>
      <c r="DD7" s="421"/>
      <c r="DE7" s="47"/>
      <c r="DJ7" s="421">
        <v>5</v>
      </c>
      <c r="DK7" s="421"/>
      <c r="DL7" s="421"/>
      <c r="DM7" s="47"/>
      <c r="DN7" s="47"/>
      <c r="DO7" s="47"/>
      <c r="FG7" s="48"/>
      <c r="FH7" s="48"/>
      <c r="FI7" s="48"/>
      <c r="FJ7" s="48"/>
      <c r="FK7" s="48"/>
      <c r="FL7" s="48"/>
      <c r="FM7" s="48"/>
      <c r="FN7" s="48"/>
      <c r="FO7" s="48"/>
      <c r="FP7" s="48"/>
      <c r="FQ7" s="48"/>
      <c r="FR7" s="48"/>
      <c r="FS7" s="48"/>
    </row>
    <row r="8" spans="1:195" ht="14.1" customHeight="1">
      <c r="BG8" s="466" t="s">
        <v>89</v>
      </c>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O8" s="414" t="s">
        <v>90</v>
      </c>
      <c r="CP8" s="415"/>
      <c r="CQ8" s="416"/>
      <c r="CR8" s="49"/>
      <c r="CS8" s="46"/>
      <c r="CT8" s="414" t="s">
        <v>91</v>
      </c>
      <c r="CU8" s="415"/>
      <c r="CV8" s="416"/>
      <c r="DB8" s="467"/>
      <c r="DC8" s="468"/>
      <c r="DD8" s="468"/>
      <c r="DE8" s="50"/>
      <c r="DF8" s="467"/>
      <c r="DG8" s="468"/>
      <c r="DH8" s="468"/>
      <c r="DI8" s="50"/>
      <c r="DJ8" s="467"/>
      <c r="DK8" s="468"/>
      <c r="DL8" s="471"/>
      <c r="DM8" s="48"/>
      <c r="DN8" s="434" t="s">
        <v>92</v>
      </c>
      <c r="DO8" s="434"/>
      <c r="DP8" s="434"/>
      <c r="DQ8" s="434"/>
      <c r="DR8" s="434"/>
      <c r="DS8" s="434"/>
      <c r="FG8" s="48"/>
      <c r="FH8" s="48"/>
      <c r="FI8" s="48"/>
      <c r="FJ8" s="48"/>
      <c r="FK8" s="48"/>
      <c r="FL8" s="48"/>
      <c r="FM8" s="48"/>
      <c r="FN8" s="48"/>
      <c r="FO8" s="48"/>
      <c r="FP8" s="48"/>
      <c r="FQ8" s="48"/>
      <c r="FR8" s="48"/>
      <c r="FS8" s="48"/>
    </row>
    <row r="9" spans="1:195" ht="14.1" customHeight="1">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O9" s="417"/>
      <c r="CP9" s="418"/>
      <c r="CQ9" s="419"/>
      <c r="CR9" s="49"/>
      <c r="CS9" s="46"/>
      <c r="CT9" s="417"/>
      <c r="CU9" s="418"/>
      <c r="CV9" s="419"/>
      <c r="DB9" s="469"/>
      <c r="DC9" s="470"/>
      <c r="DD9" s="470"/>
      <c r="DE9" s="50"/>
      <c r="DF9" s="469"/>
      <c r="DG9" s="470"/>
      <c r="DH9" s="470"/>
      <c r="DI9" s="50"/>
      <c r="DJ9" s="469"/>
      <c r="DK9" s="470"/>
      <c r="DL9" s="472"/>
      <c r="DM9" s="48"/>
      <c r="DN9" s="434"/>
      <c r="DO9" s="434"/>
      <c r="DP9" s="434"/>
      <c r="DQ9" s="434"/>
      <c r="DR9" s="434"/>
      <c r="DS9" s="434"/>
      <c r="FG9" s="48"/>
      <c r="FH9" s="48"/>
      <c r="FI9" s="48"/>
      <c r="FJ9" s="48"/>
      <c r="FK9" s="48"/>
      <c r="FL9" s="48"/>
      <c r="FM9" s="48"/>
      <c r="FN9" s="48"/>
      <c r="FO9" s="48"/>
      <c r="FP9" s="48"/>
      <c r="FQ9" s="48"/>
      <c r="FR9" s="48"/>
      <c r="FS9" s="48"/>
      <c r="FT9" s="48"/>
      <c r="FU9" s="48"/>
      <c r="FV9" s="48"/>
      <c r="FW9" s="48"/>
      <c r="FX9" s="48"/>
      <c r="FY9" s="48"/>
      <c r="FZ9" s="48"/>
    </row>
    <row r="10" spans="1:195" ht="14.1" customHeight="1" thickBot="1"/>
    <row r="11" spans="1:195" ht="12.6" customHeight="1">
      <c r="D11" s="435" t="s">
        <v>93</v>
      </c>
      <c r="E11" s="436"/>
      <c r="F11" s="436"/>
      <c r="G11" s="436"/>
      <c r="H11" s="436"/>
      <c r="I11" s="436"/>
      <c r="J11" s="436"/>
      <c r="K11" s="436"/>
      <c r="L11" s="436"/>
      <c r="M11" s="437"/>
      <c r="N11" s="422" t="s">
        <v>94</v>
      </c>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44"/>
      <c r="BF11" s="447" t="s">
        <v>95</v>
      </c>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4"/>
      <c r="CO11" s="422"/>
      <c r="CP11" s="423"/>
      <c r="CQ11" s="423"/>
      <c r="CR11" s="423"/>
      <c r="CS11" s="423"/>
      <c r="CT11" s="423"/>
      <c r="CU11" s="423"/>
      <c r="CV11" s="424"/>
      <c r="CW11" s="450" t="s">
        <v>96</v>
      </c>
      <c r="CX11" s="451"/>
      <c r="CY11" s="451"/>
      <c r="CZ11" s="451"/>
      <c r="DA11" s="451"/>
      <c r="DB11" s="451"/>
      <c r="DC11" s="451"/>
      <c r="DD11" s="451"/>
      <c r="DE11" s="450" t="s">
        <v>97</v>
      </c>
      <c r="DF11" s="451"/>
      <c r="DG11" s="454"/>
      <c r="DH11" s="454"/>
      <c r="DI11" s="454"/>
      <c r="DJ11" s="454"/>
      <c r="DK11" s="454"/>
      <c r="DL11" s="454"/>
      <c r="DM11" s="454"/>
      <c r="DN11" s="454"/>
      <c r="DO11" s="454"/>
      <c r="DP11" s="454"/>
      <c r="DQ11" s="457" t="s">
        <v>98</v>
      </c>
      <c r="DR11" s="458"/>
      <c r="DS11" s="458"/>
      <c r="DT11" s="459"/>
      <c r="DU11" s="473" t="s">
        <v>96</v>
      </c>
      <c r="DV11" s="451"/>
      <c r="DW11" s="451"/>
      <c r="DX11" s="451"/>
      <c r="DY11" s="451"/>
      <c r="DZ11" s="451"/>
      <c r="EA11" s="451"/>
      <c r="EB11" s="474"/>
      <c r="EC11" s="450" t="s">
        <v>97</v>
      </c>
      <c r="ED11" s="451"/>
      <c r="EE11" s="454"/>
      <c r="EF11" s="454"/>
      <c r="EG11" s="454"/>
      <c r="EH11" s="454"/>
      <c r="EI11" s="454"/>
      <c r="EJ11" s="454"/>
      <c r="EK11" s="454"/>
      <c r="EL11" s="454"/>
      <c r="EM11" s="454"/>
      <c r="EN11" s="454"/>
      <c r="EO11" s="457" t="s">
        <v>98</v>
      </c>
      <c r="EP11" s="458"/>
      <c r="EQ11" s="458"/>
      <c r="ER11" s="459"/>
      <c r="ES11" s="422" t="s">
        <v>99</v>
      </c>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4"/>
    </row>
    <row r="12" spans="1:195" ht="12.6" customHeight="1">
      <c r="D12" s="438"/>
      <c r="E12" s="439"/>
      <c r="F12" s="439"/>
      <c r="G12" s="439"/>
      <c r="H12" s="439"/>
      <c r="I12" s="439"/>
      <c r="J12" s="439"/>
      <c r="K12" s="439"/>
      <c r="L12" s="439"/>
      <c r="M12" s="440"/>
      <c r="N12" s="425"/>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45"/>
      <c r="BF12" s="448"/>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7"/>
      <c r="CO12" s="425"/>
      <c r="CP12" s="426"/>
      <c r="CQ12" s="426"/>
      <c r="CR12" s="426"/>
      <c r="CS12" s="426"/>
      <c r="CT12" s="426"/>
      <c r="CU12" s="426"/>
      <c r="CV12" s="427"/>
      <c r="CW12" s="452"/>
      <c r="CX12" s="453"/>
      <c r="CY12" s="453"/>
      <c r="CZ12" s="453"/>
      <c r="DA12" s="453"/>
      <c r="DB12" s="453"/>
      <c r="DC12" s="453"/>
      <c r="DD12" s="453"/>
      <c r="DE12" s="452"/>
      <c r="DF12" s="453"/>
      <c r="DG12" s="455"/>
      <c r="DH12" s="455"/>
      <c r="DI12" s="455"/>
      <c r="DJ12" s="455"/>
      <c r="DK12" s="455"/>
      <c r="DL12" s="455"/>
      <c r="DM12" s="455"/>
      <c r="DN12" s="455"/>
      <c r="DO12" s="455"/>
      <c r="DP12" s="455"/>
      <c r="DQ12" s="460"/>
      <c r="DR12" s="461"/>
      <c r="DS12" s="461"/>
      <c r="DT12" s="462"/>
      <c r="DU12" s="475"/>
      <c r="DV12" s="453"/>
      <c r="DW12" s="453"/>
      <c r="DX12" s="453"/>
      <c r="DY12" s="453"/>
      <c r="DZ12" s="453"/>
      <c r="EA12" s="453"/>
      <c r="EB12" s="476"/>
      <c r="EC12" s="452"/>
      <c r="ED12" s="453"/>
      <c r="EE12" s="455"/>
      <c r="EF12" s="455"/>
      <c r="EG12" s="455"/>
      <c r="EH12" s="455"/>
      <c r="EI12" s="455"/>
      <c r="EJ12" s="455"/>
      <c r="EK12" s="455"/>
      <c r="EL12" s="455"/>
      <c r="EM12" s="455"/>
      <c r="EN12" s="455"/>
      <c r="EO12" s="460"/>
      <c r="EP12" s="461"/>
      <c r="EQ12" s="461"/>
      <c r="ER12" s="462"/>
      <c r="ES12" s="425"/>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7"/>
    </row>
    <row r="13" spans="1:195" ht="12.6" customHeight="1">
      <c r="D13" s="438"/>
      <c r="E13" s="439"/>
      <c r="F13" s="439"/>
      <c r="G13" s="439"/>
      <c r="H13" s="439"/>
      <c r="I13" s="439"/>
      <c r="J13" s="439"/>
      <c r="K13" s="439"/>
      <c r="L13" s="439"/>
      <c r="M13" s="440"/>
      <c r="N13" s="425"/>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45"/>
      <c r="BF13" s="448"/>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7"/>
      <c r="CO13" s="425"/>
      <c r="CP13" s="426"/>
      <c r="CQ13" s="426"/>
      <c r="CR13" s="426"/>
      <c r="CS13" s="426"/>
      <c r="CT13" s="426"/>
      <c r="CU13" s="426"/>
      <c r="CV13" s="427"/>
      <c r="CW13" s="452"/>
      <c r="CX13" s="453"/>
      <c r="CY13" s="453"/>
      <c r="CZ13" s="453"/>
      <c r="DA13" s="453"/>
      <c r="DB13" s="453"/>
      <c r="DC13" s="453"/>
      <c r="DD13" s="453"/>
      <c r="DE13" s="456"/>
      <c r="DF13" s="455"/>
      <c r="DG13" s="455"/>
      <c r="DH13" s="455"/>
      <c r="DI13" s="455"/>
      <c r="DJ13" s="455"/>
      <c r="DK13" s="455"/>
      <c r="DL13" s="455"/>
      <c r="DM13" s="455"/>
      <c r="DN13" s="455"/>
      <c r="DO13" s="455"/>
      <c r="DP13" s="455"/>
      <c r="DQ13" s="460"/>
      <c r="DR13" s="461"/>
      <c r="DS13" s="461"/>
      <c r="DT13" s="462"/>
      <c r="DU13" s="475"/>
      <c r="DV13" s="453"/>
      <c r="DW13" s="453"/>
      <c r="DX13" s="453"/>
      <c r="DY13" s="453"/>
      <c r="DZ13" s="453"/>
      <c r="EA13" s="453"/>
      <c r="EB13" s="476"/>
      <c r="EC13" s="456"/>
      <c r="ED13" s="455"/>
      <c r="EE13" s="455"/>
      <c r="EF13" s="455"/>
      <c r="EG13" s="455"/>
      <c r="EH13" s="455"/>
      <c r="EI13" s="455"/>
      <c r="EJ13" s="455"/>
      <c r="EK13" s="455"/>
      <c r="EL13" s="455"/>
      <c r="EM13" s="455"/>
      <c r="EN13" s="455"/>
      <c r="EO13" s="460"/>
      <c r="EP13" s="461"/>
      <c r="EQ13" s="461"/>
      <c r="ER13" s="462"/>
      <c r="ES13" s="425"/>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7"/>
    </row>
    <row r="14" spans="1:195" ht="12.6" customHeight="1">
      <c r="D14" s="438"/>
      <c r="E14" s="439"/>
      <c r="F14" s="439"/>
      <c r="G14" s="439"/>
      <c r="H14" s="439"/>
      <c r="I14" s="439"/>
      <c r="J14" s="439"/>
      <c r="K14" s="439"/>
      <c r="L14" s="439"/>
      <c r="M14" s="440"/>
      <c r="N14" s="425"/>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45"/>
      <c r="BF14" s="448"/>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7"/>
      <c r="CO14" s="425"/>
      <c r="CP14" s="426"/>
      <c r="CQ14" s="426"/>
      <c r="CR14" s="426"/>
      <c r="CS14" s="426"/>
      <c r="CT14" s="426"/>
      <c r="CU14" s="426"/>
      <c r="CV14" s="427"/>
      <c r="CW14" s="452"/>
      <c r="CX14" s="453"/>
      <c r="CY14" s="453"/>
      <c r="CZ14" s="453"/>
      <c r="DA14" s="453"/>
      <c r="DB14" s="453"/>
      <c r="DC14" s="453"/>
      <c r="DD14" s="453"/>
      <c r="DE14" s="456"/>
      <c r="DF14" s="455"/>
      <c r="DG14" s="455"/>
      <c r="DH14" s="455"/>
      <c r="DI14" s="455"/>
      <c r="DJ14" s="455"/>
      <c r="DK14" s="455"/>
      <c r="DL14" s="455"/>
      <c r="DM14" s="455"/>
      <c r="DN14" s="455"/>
      <c r="DO14" s="455"/>
      <c r="DP14" s="455"/>
      <c r="DQ14" s="460"/>
      <c r="DR14" s="461"/>
      <c r="DS14" s="461"/>
      <c r="DT14" s="462"/>
      <c r="DU14" s="475"/>
      <c r="DV14" s="453"/>
      <c r="DW14" s="453"/>
      <c r="DX14" s="453"/>
      <c r="DY14" s="453"/>
      <c r="DZ14" s="453"/>
      <c r="EA14" s="453"/>
      <c r="EB14" s="476"/>
      <c r="EC14" s="456"/>
      <c r="ED14" s="455"/>
      <c r="EE14" s="455"/>
      <c r="EF14" s="455"/>
      <c r="EG14" s="455"/>
      <c r="EH14" s="455"/>
      <c r="EI14" s="455"/>
      <c r="EJ14" s="455"/>
      <c r="EK14" s="455"/>
      <c r="EL14" s="455"/>
      <c r="EM14" s="455"/>
      <c r="EN14" s="455"/>
      <c r="EO14" s="460"/>
      <c r="EP14" s="461"/>
      <c r="EQ14" s="461"/>
      <c r="ER14" s="462"/>
      <c r="ES14" s="425"/>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7"/>
    </row>
    <row r="15" spans="1:195" ht="12.95" customHeight="1" thickBot="1">
      <c r="D15" s="441"/>
      <c r="E15" s="442"/>
      <c r="F15" s="442"/>
      <c r="G15" s="442"/>
      <c r="H15" s="442"/>
      <c r="I15" s="442"/>
      <c r="J15" s="442"/>
      <c r="K15" s="442"/>
      <c r="L15" s="442"/>
      <c r="M15" s="443"/>
      <c r="N15" s="428"/>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46"/>
      <c r="BF15" s="44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429"/>
      <c r="CI15" s="429"/>
      <c r="CJ15" s="429"/>
      <c r="CK15" s="429"/>
      <c r="CL15" s="429"/>
      <c r="CM15" s="429"/>
      <c r="CN15" s="430"/>
      <c r="CO15" s="428"/>
      <c r="CP15" s="429"/>
      <c r="CQ15" s="429"/>
      <c r="CR15" s="429"/>
      <c r="CS15" s="429"/>
      <c r="CT15" s="429"/>
      <c r="CU15" s="429"/>
      <c r="CV15" s="430"/>
      <c r="CW15" s="431">
        <v>3</v>
      </c>
      <c r="CX15" s="432"/>
      <c r="CY15" s="432"/>
      <c r="CZ15" s="432"/>
      <c r="DA15" s="51"/>
      <c r="DB15" s="51"/>
      <c r="DC15" s="51"/>
      <c r="DD15" s="52"/>
      <c r="DE15" s="431">
        <v>5</v>
      </c>
      <c r="DF15" s="432"/>
      <c r="DG15" s="432"/>
      <c r="DH15" s="432"/>
      <c r="DI15" s="51"/>
      <c r="DJ15" s="51"/>
      <c r="DK15" s="51"/>
      <c r="DL15" s="51"/>
      <c r="DM15" s="51"/>
      <c r="DN15" s="51"/>
      <c r="DO15" s="51"/>
      <c r="DP15" s="51"/>
      <c r="DQ15" s="463"/>
      <c r="DR15" s="464"/>
      <c r="DS15" s="464"/>
      <c r="DT15" s="465"/>
      <c r="DU15" s="53"/>
      <c r="DV15" s="51"/>
      <c r="DW15" s="51"/>
      <c r="DX15" s="51"/>
      <c r="DY15" s="432">
        <v>10</v>
      </c>
      <c r="DZ15" s="432"/>
      <c r="EA15" s="432"/>
      <c r="EB15" s="433"/>
      <c r="EC15" s="54"/>
      <c r="ED15" s="51"/>
      <c r="EE15" s="51"/>
      <c r="EF15" s="51"/>
      <c r="EG15" s="51"/>
      <c r="EH15" s="51"/>
      <c r="EI15" s="51"/>
      <c r="EJ15" s="51"/>
      <c r="EK15" s="51"/>
      <c r="EL15" s="51"/>
      <c r="EM15" s="51"/>
      <c r="EN15" s="51"/>
      <c r="EO15" s="463"/>
      <c r="EP15" s="464"/>
      <c r="EQ15" s="464"/>
      <c r="ER15" s="465"/>
      <c r="ES15" s="428"/>
      <c r="ET15" s="429"/>
      <c r="EU15" s="429"/>
      <c r="EV15" s="429"/>
      <c r="EW15" s="429"/>
      <c r="EX15" s="429"/>
      <c r="EY15" s="429"/>
      <c r="EZ15" s="429"/>
      <c r="FA15" s="429"/>
      <c r="FB15" s="429"/>
      <c r="FC15" s="429"/>
      <c r="FD15" s="429"/>
      <c r="FE15" s="429"/>
      <c r="FF15" s="429"/>
      <c r="FG15" s="429"/>
      <c r="FH15" s="429"/>
      <c r="FI15" s="429"/>
      <c r="FJ15" s="429"/>
      <c r="FK15" s="429"/>
      <c r="FL15" s="429"/>
      <c r="FM15" s="429"/>
      <c r="FN15" s="429"/>
      <c r="FO15" s="429"/>
      <c r="FP15" s="429"/>
      <c r="FQ15" s="429"/>
      <c r="FR15" s="429"/>
      <c r="FS15" s="429"/>
      <c r="FT15" s="429"/>
      <c r="FU15" s="429"/>
      <c r="FV15" s="429"/>
      <c r="FW15" s="429"/>
      <c r="FX15" s="429"/>
      <c r="FY15" s="429"/>
      <c r="FZ15" s="429"/>
      <c r="GA15" s="429"/>
      <c r="GB15" s="429"/>
      <c r="GC15" s="429"/>
      <c r="GD15" s="429"/>
      <c r="GE15" s="429"/>
      <c r="GF15" s="429"/>
      <c r="GG15" s="429"/>
      <c r="GH15" s="429"/>
      <c r="GI15" s="429"/>
      <c r="GJ15" s="430"/>
    </row>
    <row r="16" spans="1:195" ht="18" customHeight="1">
      <c r="D16" s="517" t="s">
        <v>91</v>
      </c>
      <c r="E16" s="518"/>
      <c r="F16" s="518"/>
      <c r="G16" s="518"/>
      <c r="H16" s="518"/>
      <c r="I16" s="518"/>
      <c r="J16" s="518"/>
      <c r="K16" s="518"/>
      <c r="L16" s="518"/>
      <c r="M16" s="519"/>
      <c r="N16" s="520"/>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1"/>
      <c r="AY16" s="521"/>
      <c r="AZ16" s="521"/>
      <c r="BA16" s="521"/>
      <c r="BB16" s="521"/>
      <c r="BC16" s="521"/>
      <c r="BD16" s="521"/>
      <c r="BE16" s="521"/>
      <c r="BF16" s="522"/>
      <c r="BG16" s="523"/>
      <c r="BH16" s="523"/>
      <c r="BI16" s="523"/>
      <c r="BJ16" s="523"/>
      <c r="BK16" s="523"/>
      <c r="BL16" s="523"/>
      <c r="BM16" s="523"/>
      <c r="BN16" s="523"/>
      <c r="BO16" s="523"/>
      <c r="BP16" s="523"/>
      <c r="BQ16" s="523"/>
      <c r="BR16" s="523"/>
      <c r="BS16" s="523"/>
      <c r="BT16" s="523"/>
      <c r="BU16" s="523"/>
      <c r="BV16" s="523"/>
      <c r="BW16" s="523"/>
      <c r="BX16" s="523"/>
      <c r="BY16" s="523"/>
      <c r="BZ16" s="523"/>
      <c r="CA16" s="523"/>
      <c r="CB16" s="523"/>
      <c r="CC16" s="523"/>
      <c r="CD16" s="523"/>
      <c r="CE16" s="523"/>
      <c r="CF16" s="523"/>
      <c r="CG16" s="523"/>
      <c r="CH16" s="523"/>
      <c r="CI16" s="523"/>
      <c r="CJ16" s="523"/>
      <c r="CK16" s="523"/>
      <c r="CL16" s="523"/>
      <c r="CM16" s="523"/>
      <c r="CN16" s="524"/>
      <c r="CO16" s="525" t="s">
        <v>90</v>
      </c>
      <c r="CP16" s="526"/>
      <c r="CQ16" s="526"/>
      <c r="CR16" s="526"/>
      <c r="CS16" s="526" t="s">
        <v>84</v>
      </c>
      <c r="CT16" s="526"/>
      <c r="CU16" s="526"/>
      <c r="CV16" s="527"/>
      <c r="CW16" s="493"/>
      <c r="CX16" s="482"/>
      <c r="CY16" s="482"/>
      <c r="CZ16" s="488"/>
      <c r="DA16" s="478"/>
      <c r="DB16" s="482"/>
      <c r="DC16" s="482"/>
      <c r="DD16" s="486"/>
      <c r="DE16" s="487"/>
      <c r="DF16" s="488"/>
      <c r="DG16" s="477"/>
      <c r="DH16" s="477"/>
      <c r="DI16" s="477"/>
      <c r="DJ16" s="477"/>
      <c r="DK16" s="477"/>
      <c r="DL16" s="477"/>
      <c r="DM16" s="477"/>
      <c r="DN16" s="477"/>
      <c r="DO16" s="477"/>
      <c r="DP16" s="478"/>
      <c r="DQ16" s="481"/>
      <c r="DR16" s="482"/>
      <c r="DS16" s="482"/>
      <c r="DT16" s="483"/>
      <c r="DU16" s="491"/>
      <c r="DV16" s="492"/>
      <c r="DW16" s="493"/>
      <c r="DX16" s="493"/>
      <c r="DY16" s="515"/>
      <c r="DZ16" s="486"/>
      <c r="EA16" s="492"/>
      <c r="EB16" s="492"/>
      <c r="EC16" s="487"/>
      <c r="ED16" s="477"/>
      <c r="EE16" s="477"/>
      <c r="EF16" s="477"/>
      <c r="EG16" s="477"/>
      <c r="EH16" s="477"/>
      <c r="EI16" s="477"/>
      <c r="EJ16" s="477"/>
      <c r="EK16" s="477"/>
      <c r="EL16" s="477"/>
      <c r="EM16" s="477"/>
      <c r="EN16" s="478"/>
      <c r="EO16" s="481"/>
      <c r="EP16" s="482"/>
      <c r="EQ16" s="482"/>
      <c r="ER16" s="483"/>
      <c r="ES16" s="481"/>
      <c r="ET16" s="482"/>
      <c r="EU16" s="482"/>
      <c r="EV16" s="482"/>
      <c r="EW16" s="482"/>
      <c r="EX16" s="482"/>
      <c r="EY16" s="482"/>
      <c r="EZ16" s="482"/>
      <c r="FA16" s="482"/>
      <c r="FB16" s="482"/>
      <c r="FC16" s="482"/>
      <c r="FD16" s="482"/>
      <c r="FE16" s="482"/>
      <c r="FF16" s="482"/>
      <c r="FG16" s="482"/>
      <c r="FH16" s="482"/>
      <c r="FI16" s="482"/>
      <c r="FJ16" s="482"/>
      <c r="FK16" s="482"/>
      <c r="FL16" s="482"/>
      <c r="FM16" s="482"/>
      <c r="FN16" s="482"/>
      <c r="FO16" s="482"/>
      <c r="FP16" s="482"/>
      <c r="FQ16" s="482"/>
      <c r="FR16" s="482"/>
      <c r="FS16" s="482"/>
      <c r="FT16" s="482"/>
      <c r="FU16" s="482"/>
      <c r="FV16" s="482"/>
      <c r="FW16" s="482"/>
      <c r="FX16" s="482"/>
      <c r="FY16" s="482"/>
      <c r="FZ16" s="482"/>
      <c r="GA16" s="482"/>
      <c r="GB16" s="482"/>
      <c r="GC16" s="482"/>
      <c r="GD16" s="482"/>
      <c r="GE16" s="482"/>
      <c r="GF16" s="482"/>
      <c r="GG16" s="482"/>
      <c r="GH16" s="482"/>
      <c r="GI16" s="482"/>
      <c r="GJ16" s="483"/>
    </row>
    <row r="17" spans="4:192" ht="18" customHeight="1">
      <c r="D17" s="496"/>
      <c r="E17" s="497"/>
      <c r="F17" s="497"/>
      <c r="G17" s="497"/>
      <c r="H17" s="497"/>
      <c r="I17" s="497"/>
      <c r="J17" s="497"/>
      <c r="K17" s="497"/>
      <c r="L17" s="497"/>
      <c r="M17" s="498"/>
      <c r="N17" s="501"/>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502"/>
      <c r="BD17" s="502"/>
      <c r="BE17" s="502"/>
      <c r="BF17" s="506"/>
      <c r="BG17" s="507"/>
      <c r="BH17" s="507"/>
      <c r="BI17" s="507"/>
      <c r="BJ17" s="507"/>
      <c r="BK17" s="507"/>
      <c r="BL17" s="507"/>
      <c r="BM17" s="507"/>
      <c r="BN17" s="507"/>
      <c r="BO17" s="507"/>
      <c r="BP17" s="507"/>
      <c r="BQ17" s="507"/>
      <c r="BR17" s="507"/>
      <c r="BS17" s="507"/>
      <c r="BT17" s="507"/>
      <c r="BU17" s="507"/>
      <c r="BV17" s="507"/>
      <c r="BW17" s="507"/>
      <c r="BX17" s="507"/>
      <c r="BY17" s="507"/>
      <c r="BZ17" s="507"/>
      <c r="CA17" s="507"/>
      <c r="CB17" s="507"/>
      <c r="CC17" s="507"/>
      <c r="CD17" s="507"/>
      <c r="CE17" s="507"/>
      <c r="CF17" s="507"/>
      <c r="CG17" s="507"/>
      <c r="CH17" s="507"/>
      <c r="CI17" s="507"/>
      <c r="CJ17" s="507"/>
      <c r="CK17" s="507"/>
      <c r="CL17" s="507"/>
      <c r="CM17" s="507"/>
      <c r="CN17" s="508"/>
      <c r="CO17" s="509"/>
      <c r="CP17" s="510"/>
      <c r="CQ17" s="510"/>
      <c r="CR17" s="510"/>
      <c r="CS17" s="510"/>
      <c r="CT17" s="510"/>
      <c r="CU17" s="510"/>
      <c r="CV17" s="511"/>
      <c r="CW17" s="469"/>
      <c r="CX17" s="470"/>
      <c r="CY17" s="470"/>
      <c r="CZ17" s="490"/>
      <c r="DA17" s="480"/>
      <c r="DB17" s="470"/>
      <c r="DC17" s="470"/>
      <c r="DD17" s="472"/>
      <c r="DE17" s="489"/>
      <c r="DF17" s="490"/>
      <c r="DG17" s="479"/>
      <c r="DH17" s="479"/>
      <c r="DI17" s="479"/>
      <c r="DJ17" s="479"/>
      <c r="DK17" s="479"/>
      <c r="DL17" s="479"/>
      <c r="DM17" s="479"/>
      <c r="DN17" s="479"/>
      <c r="DO17" s="479"/>
      <c r="DP17" s="480"/>
      <c r="DQ17" s="484"/>
      <c r="DR17" s="470"/>
      <c r="DS17" s="470"/>
      <c r="DT17" s="485"/>
      <c r="DU17" s="494"/>
      <c r="DV17" s="495"/>
      <c r="DW17" s="469"/>
      <c r="DX17" s="469"/>
      <c r="DY17" s="516"/>
      <c r="DZ17" s="472"/>
      <c r="EA17" s="495"/>
      <c r="EB17" s="495"/>
      <c r="EC17" s="489"/>
      <c r="ED17" s="479"/>
      <c r="EE17" s="479"/>
      <c r="EF17" s="479"/>
      <c r="EG17" s="479"/>
      <c r="EH17" s="479"/>
      <c r="EI17" s="479"/>
      <c r="EJ17" s="479"/>
      <c r="EK17" s="479"/>
      <c r="EL17" s="479"/>
      <c r="EM17" s="479"/>
      <c r="EN17" s="480"/>
      <c r="EO17" s="484"/>
      <c r="EP17" s="470"/>
      <c r="EQ17" s="470"/>
      <c r="ER17" s="485"/>
      <c r="ES17" s="484"/>
      <c r="ET17" s="470"/>
      <c r="EU17" s="470"/>
      <c r="EV17" s="470"/>
      <c r="EW17" s="470"/>
      <c r="EX17" s="470"/>
      <c r="EY17" s="470"/>
      <c r="EZ17" s="470"/>
      <c r="FA17" s="470"/>
      <c r="FB17" s="470"/>
      <c r="FC17" s="470"/>
      <c r="FD17" s="470"/>
      <c r="FE17" s="470"/>
      <c r="FF17" s="470"/>
      <c r="FG17" s="470"/>
      <c r="FH17" s="470"/>
      <c r="FI17" s="470"/>
      <c r="FJ17" s="470"/>
      <c r="FK17" s="470"/>
      <c r="FL17" s="470"/>
      <c r="FM17" s="470"/>
      <c r="FN17" s="470"/>
      <c r="FO17" s="470"/>
      <c r="FP17" s="470"/>
      <c r="FQ17" s="470"/>
      <c r="FR17" s="470"/>
      <c r="FS17" s="470"/>
      <c r="FT17" s="470"/>
      <c r="FU17" s="470"/>
      <c r="FV17" s="470"/>
      <c r="FW17" s="470"/>
      <c r="FX17" s="470"/>
      <c r="FY17" s="470"/>
      <c r="FZ17" s="470"/>
      <c r="GA17" s="470"/>
      <c r="GB17" s="470"/>
      <c r="GC17" s="470"/>
      <c r="GD17" s="470"/>
      <c r="GE17" s="470"/>
      <c r="GF17" s="470"/>
      <c r="GG17" s="470"/>
      <c r="GH17" s="470"/>
      <c r="GI17" s="470"/>
      <c r="GJ17" s="485"/>
    </row>
    <row r="18" spans="4:192" ht="18" customHeight="1">
      <c r="D18" s="496" t="s">
        <v>84</v>
      </c>
      <c r="E18" s="497"/>
      <c r="F18" s="497"/>
      <c r="G18" s="497"/>
      <c r="H18" s="497"/>
      <c r="I18" s="497"/>
      <c r="J18" s="497"/>
      <c r="K18" s="497"/>
      <c r="L18" s="497"/>
      <c r="M18" s="498"/>
      <c r="N18" s="499"/>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c r="BE18" s="500"/>
      <c r="BF18" s="503"/>
      <c r="BG18" s="504"/>
      <c r="BH18" s="504"/>
      <c r="BI18" s="504"/>
      <c r="BJ18" s="504"/>
      <c r="BK18" s="504"/>
      <c r="BL18" s="504"/>
      <c r="BM18" s="504"/>
      <c r="BN18" s="504"/>
      <c r="BO18" s="504"/>
      <c r="BP18" s="504"/>
      <c r="BQ18" s="504"/>
      <c r="BR18" s="504"/>
      <c r="BS18" s="504"/>
      <c r="BT18" s="504"/>
      <c r="BU18" s="504"/>
      <c r="BV18" s="504"/>
      <c r="BW18" s="504"/>
      <c r="BX18" s="504"/>
      <c r="BY18" s="504"/>
      <c r="BZ18" s="504"/>
      <c r="CA18" s="504"/>
      <c r="CB18" s="504"/>
      <c r="CC18" s="504"/>
      <c r="CD18" s="504"/>
      <c r="CE18" s="504"/>
      <c r="CF18" s="504"/>
      <c r="CG18" s="504"/>
      <c r="CH18" s="504"/>
      <c r="CI18" s="504"/>
      <c r="CJ18" s="504"/>
      <c r="CK18" s="504"/>
      <c r="CL18" s="504"/>
      <c r="CM18" s="504"/>
      <c r="CN18" s="505"/>
      <c r="CO18" s="509" t="s">
        <v>90</v>
      </c>
      <c r="CP18" s="510"/>
      <c r="CQ18" s="510"/>
      <c r="CR18" s="510"/>
      <c r="CS18" s="510" t="s">
        <v>84</v>
      </c>
      <c r="CT18" s="510"/>
      <c r="CU18" s="510"/>
      <c r="CV18" s="511"/>
      <c r="CW18" s="512"/>
      <c r="CX18" s="513"/>
      <c r="CY18" s="513"/>
      <c r="CZ18" s="514"/>
      <c r="DA18" s="533"/>
      <c r="DB18" s="513"/>
      <c r="DC18" s="513"/>
      <c r="DD18" s="529"/>
      <c r="DE18" s="531"/>
      <c r="DF18" s="514"/>
      <c r="DG18" s="532"/>
      <c r="DH18" s="532"/>
      <c r="DI18" s="532"/>
      <c r="DJ18" s="532"/>
      <c r="DK18" s="532"/>
      <c r="DL18" s="532"/>
      <c r="DM18" s="532"/>
      <c r="DN18" s="532"/>
      <c r="DO18" s="532"/>
      <c r="DP18" s="533"/>
      <c r="DQ18" s="534"/>
      <c r="DR18" s="513"/>
      <c r="DS18" s="513"/>
      <c r="DT18" s="535"/>
      <c r="DU18" s="538"/>
      <c r="DV18" s="530"/>
      <c r="DW18" s="512"/>
      <c r="DX18" s="512"/>
      <c r="DY18" s="528"/>
      <c r="DZ18" s="529"/>
      <c r="EA18" s="530"/>
      <c r="EB18" s="530"/>
      <c r="EC18" s="531"/>
      <c r="ED18" s="532"/>
      <c r="EE18" s="532"/>
      <c r="EF18" s="532"/>
      <c r="EG18" s="532"/>
      <c r="EH18" s="532"/>
      <c r="EI18" s="532"/>
      <c r="EJ18" s="532"/>
      <c r="EK18" s="532"/>
      <c r="EL18" s="532"/>
      <c r="EM18" s="532"/>
      <c r="EN18" s="533"/>
      <c r="EO18" s="534"/>
      <c r="EP18" s="513"/>
      <c r="EQ18" s="513"/>
      <c r="ER18" s="535"/>
      <c r="ES18" s="536"/>
      <c r="ET18" s="468"/>
      <c r="EU18" s="468"/>
      <c r="EV18" s="468"/>
      <c r="EW18" s="468"/>
      <c r="EX18" s="468"/>
      <c r="EY18" s="468"/>
      <c r="EZ18" s="468"/>
      <c r="FA18" s="468"/>
      <c r="FB18" s="468"/>
      <c r="FC18" s="468"/>
      <c r="FD18" s="468"/>
      <c r="FE18" s="468"/>
      <c r="FF18" s="468"/>
      <c r="FG18" s="468"/>
      <c r="FH18" s="468"/>
      <c r="FI18" s="468"/>
      <c r="FJ18" s="468"/>
      <c r="FK18" s="468"/>
      <c r="FL18" s="468"/>
      <c r="FM18" s="468"/>
      <c r="FN18" s="468"/>
      <c r="FO18" s="468"/>
      <c r="FP18" s="468"/>
      <c r="FQ18" s="468"/>
      <c r="FR18" s="468"/>
      <c r="FS18" s="468"/>
      <c r="FT18" s="468"/>
      <c r="FU18" s="468"/>
      <c r="FV18" s="468"/>
      <c r="FW18" s="468"/>
      <c r="FX18" s="468"/>
      <c r="FY18" s="468"/>
      <c r="FZ18" s="468"/>
      <c r="GA18" s="468"/>
      <c r="GB18" s="468"/>
      <c r="GC18" s="468"/>
      <c r="GD18" s="468"/>
      <c r="GE18" s="468"/>
      <c r="GF18" s="468"/>
      <c r="GG18" s="468"/>
      <c r="GH18" s="468"/>
      <c r="GI18" s="468"/>
      <c r="GJ18" s="537"/>
    </row>
    <row r="19" spans="4:192" ht="18" customHeight="1">
      <c r="D19" s="496"/>
      <c r="E19" s="497"/>
      <c r="F19" s="497"/>
      <c r="G19" s="497"/>
      <c r="H19" s="497"/>
      <c r="I19" s="497"/>
      <c r="J19" s="497"/>
      <c r="K19" s="497"/>
      <c r="L19" s="497"/>
      <c r="M19" s="498"/>
      <c r="N19" s="501"/>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c r="AY19" s="502"/>
      <c r="AZ19" s="502"/>
      <c r="BA19" s="502"/>
      <c r="BB19" s="502"/>
      <c r="BC19" s="502"/>
      <c r="BD19" s="502"/>
      <c r="BE19" s="502"/>
      <c r="BF19" s="506"/>
      <c r="BG19" s="507"/>
      <c r="BH19" s="507"/>
      <c r="BI19" s="507"/>
      <c r="BJ19" s="507"/>
      <c r="BK19" s="507"/>
      <c r="BL19" s="507"/>
      <c r="BM19" s="507"/>
      <c r="BN19" s="507"/>
      <c r="BO19" s="507"/>
      <c r="BP19" s="507"/>
      <c r="BQ19" s="507"/>
      <c r="BR19" s="507"/>
      <c r="BS19" s="507"/>
      <c r="BT19" s="507"/>
      <c r="BU19" s="507"/>
      <c r="BV19" s="507"/>
      <c r="BW19" s="507"/>
      <c r="BX19" s="507"/>
      <c r="BY19" s="507"/>
      <c r="BZ19" s="507"/>
      <c r="CA19" s="507"/>
      <c r="CB19" s="507"/>
      <c r="CC19" s="507"/>
      <c r="CD19" s="507"/>
      <c r="CE19" s="507"/>
      <c r="CF19" s="507"/>
      <c r="CG19" s="507"/>
      <c r="CH19" s="507"/>
      <c r="CI19" s="507"/>
      <c r="CJ19" s="507"/>
      <c r="CK19" s="507"/>
      <c r="CL19" s="507"/>
      <c r="CM19" s="507"/>
      <c r="CN19" s="508"/>
      <c r="CO19" s="509"/>
      <c r="CP19" s="510"/>
      <c r="CQ19" s="510"/>
      <c r="CR19" s="510"/>
      <c r="CS19" s="510"/>
      <c r="CT19" s="510"/>
      <c r="CU19" s="510"/>
      <c r="CV19" s="511"/>
      <c r="CW19" s="469"/>
      <c r="CX19" s="470"/>
      <c r="CY19" s="470"/>
      <c r="CZ19" s="490"/>
      <c r="DA19" s="480"/>
      <c r="DB19" s="470"/>
      <c r="DC19" s="470"/>
      <c r="DD19" s="472"/>
      <c r="DE19" s="489"/>
      <c r="DF19" s="490"/>
      <c r="DG19" s="479"/>
      <c r="DH19" s="479"/>
      <c r="DI19" s="479"/>
      <c r="DJ19" s="479"/>
      <c r="DK19" s="479"/>
      <c r="DL19" s="479"/>
      <c r="DM19" s="479"/>
      <c r="DN19" s="479"/>
      <c r="DO19" s="479"/>
      <c r="DP19" s="480"/>
      <c r="DQ19" s="484"/>
      <c r="DR19" s="470"/>
      <c r="DS19" s="470"/>
      <c r="DT19" s="485"/>
      <c r="DU19" s="494"/>
      <c r="DV19" s="495"/>
      <c r="DW19" s="469"/>
      <c r="DX19" s="469"/>
      <c r="DY19" s="516"/>
      <c r="DZ19" s="472"/>
      <c r="EA19" s="495"/>
      <c r="EB19" s="495"/>
      <c r="EC19" s="489"/>
      <c r="ED19" s="479"/>
      <c r="EE19" s="479"/>
      <c r="EF19" s="479"/>
      <c r="EG19" s="479"/>
      <c r="EH19" s="479"/>
      <c r="EI19" s="479"/>
      <c r="EJ19" s="479"/>
      <c r="EK19" s="479"/>
      <c r="EL19" s="479"/>
      <c r="EM19" s="479"/>
      <c r="EN19" s="480"/>
      <c r="EO19" s="484"/>
      <c r="EP19" s="470"/>
      <c r="EQ19" s="470"/>
      <c r="ER19" s="485"/>
      <c r="ES19" s="484"/>
      <c r="ET19" s="470"/>
      <c r="EU19" s="470"/>
      <c r="EV19" s="470"/>
      <c r="EW19" s="470"/>
      <c r="EX19" s="470"/>
      <c r="EY19" s="470"/>
      <c r="EZ19" s="470"/>
      <c r="FA19" s="470"/>
      <c r="FB19" s="470"/>
      <c r="FC19" s="470"/>
      <c r="FD19" s="470"/>
      <c r="FE19" s="470"/>
      <c r="FF19" s="470"/>
      <c r="FG19" s="470"/>
      <c r="FH19" s="470"/>
      <c r="FI19" s="470"/>
      <c r="FJ19" s="470"/>
      <c r="FK19" s="470"/>
      <c r="FL19" s="470"/>
      <c r="FM19" s="470"/>
      <c r="FN19" s="470"/>
      <c r="FO19" s="470"/>
      <c r="FP19" s="470"/>
      <c r="FQ19" s="470"/>
      <c r="FR19" s="470"/>
      <c r="FS19" s="470"/>
      <c r="FT19" s="470"/>
      <c r="FU19" s="470"/>
      <c r="FV19" s="470"/>
      <c r="FW19" s="470"/>
      <c r="FX19" s="470"/>
      <c r="FY19" s="470"/>
      <c r="FZ19" s="470"/>
      <c r="GA19" s="470"/>
      <c r="GB19" s="470"/>
      <c r="GC19" s="470"/>
      <c r="GD19" s="470"/>
      <c r="GE19" s="470"/>
      <c r="GF19" s="470"/>
      <c r="GG19" s="470"/>
      <c r="GH19" s="470"/>
      <c r="GI19" s="470"/>
      <c r="GJ19" s="485"/>
    </row>
    <row r="20" spans="4:192" ht="18" customHeight="1">
      <c r="D20" s="496" t="s">
        <v>100</v>
      </c>
      <c r="E20" s="497"/>
      <c r="F20" s="497"/>
      <c r="G20" s="497"/>
      <c r="H20" s="497"/>
      <c r="I20" s="497"/>
      <c r="J20" s="497"/>
      <c r="K20" s="497"/>
      <c r="L20" s="497"/>
      <c r="M20" s="498"/>
      <c r="N20" s="499"/>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3"/>
      <c r="BG20" s="504"/>
      <c r="BH20" s="504"/>
      <c r="BI20" s="504"/>
      <c r="BJ20" s="504"/>
      <c r="BK20" s="504"/>
      <c r="BL20" s="504"/>
      <c r="BM20" s="504"/>
      <c r="BN20" s="504"/>
      <c r="BO20" s="504"/>
      <c r="BP20" s="504"/>
      <c r="BQ20" s="504"/>
      <c r="BR20" s="504"/>
      <c r="BS20" s="504"/>
      <c r="BT20" s="504"/>
      <c r="BU20" s="504"/>
      <c r="BV20" s="504"/>
      <c r="BW20" s="504"/>
      <c r="BX20" s="504"/>
      <c r="BY20" s="504"/>
      <c r="BZ20" s="504"/>
      <c r="CA20" s="504"/>
      <c r="CB20" s="504"/>
      <c r="CC20" s="504"/>
      <c r="CD20" s="504"/>
      <c r="CE20" s="504"/>
      <c r="CF20" s="504"/>
      <c r="CG20" s="504"/>
      <c r="CH20" s="504"/>
      <c r="CI20" s="504"/>
      <c r="CJ20" s="504"/>
      <c r="CK20" s="504"/>
      <c r="CL20" s="504"/>
      <c r="CM20" s="504"/>
      <c r="CN20" s="505"/>
      <c r="CO20" s="509" t="s">
        <v>90</v>
      </c>
      <c r="CP20" s="510"/>
      <c r="CQ20" s="510"/>
      <c r="CR20" s="510"/>
      <c r="CS20" s="510" t="s">
        <v>84</v>
      </c>
      <c r="CT20" s="510"/>
      <c r="CU20" s="510"/>
      <c r="CV20" s="511"/>
      <c r="CW20" s="512"/>
      <c r="CX20" s="513"/>
      <c r="CY20" s="513"/>
      <c r="CZ20" s="514"/>
      <c r="DA20" s="533"/>
      <c r="DB20" s="513"/>
      <c r="DC20" s="513"/>
      <c r="DD20" s="529"/>
      <c r="DE20" s="531"/>
      <c r="DF20" s="514"/>
      <c r="DG20" s="532"/>
      <c r="DH20" s="532"/>
      <c r="DI20" s="532"/>
      <c r="DJ20" s="532"/>
      <c r="DK20" s="532"/>
      <c r="DL20" s="532"/>
      <c r="DM20" s="532"/>
      <c r="DN20" s="532"/>
      <c r="DO20" s="532"/>
      <c r="DP20" s="533"/>
      <c r="DQ20" s="534"/>
      <c r="DR20" s="513"/>
      <c r="DS20" s="513"/>
      <c r="DT20" s="535"/>
      <c r="DU20" s="538"/>
      <c r="DV20" s="530"/>
      <c r="DW20" s="512"/>
      <c r="DX20" s="512"/>
      <c r="DY20" s="528"/>
      <c r="DZ20" s="529"/>
      <c r="EA20" s="530"/>
      <c r="EB20" s="530"/>
      <c r="EC20" s="531"/>
      <c r="ED20" s="532"/>
      <c r="EE20" s="532"/>
      <c r="EF20" s="532"/>
      <c r="EG20" s="532"/>
      <c r="EH20" s="532"/>
      <c r="EI20" s="532"/>
      <c r="EJ20" s="532"/>
      <c r="EK20" s="532"/>
      <c r="EL20" s="532"/>
      <c r="EM20" s="532"/>
      <c r="EN20" s="533"/>
      <c r="EO20" s="534"/>
      <c r="EP20" s="513"/>
      <c r="EQ20" s="513"/>
      <c r="ER20" s="535"/>
      <c r="ES20" s="536"/>
      <c r="ET20" s="468"/>
      <c r="EU20" s="468"/>
      <c r="EV20" s="468"/>
      <c r="EW20" s="468"/>
      <c r="EX20" s="468"/>
      <c r="EY20" s="468"/>
      <c r="EZ20" s="468"/>
      <c r="FA20" s="468"/>
      <c r="FB20" s="468"/>
      <c r="FC20" s="468"/>
      <c r="FD20" s="468"/>
      <c r="FE20" s="468"/>
      <c r="FF20" s="468"/>
      <c r="FG20" s="468"/>
      <c r="FH20" s="468"/>
      <c r="FI20" s="468"/>
      <c r="FJ20" s="468"/>
      <c r="FK20" s="468"/>
      <c r="FL20" s="468"/>
      <c r="FM20" s="468"/>
      <c r="FN20" s="468"/>
      <c r="FO20" s="468"/>
      <c r="FP20" s="468"/>
      <c r="FQ20" s="468"/>
      <c r="FR20" s="468"/>
      <c r="FS20" s="468"/>
      <c r="FT20" s="468"/>
      <c r="FU20" s="468"/>
      <c r="FV20" s="468"/>
      <c r="FW20" s="468"/>
      <c r="FX20" s="468"/>
      <c r="FY20" s="468"/>
      <c r="FZ20" s="468"/>
      <c r="GA20" s="468"/>
      <c r="GB20" s="468"/>
      <c r="GC20" s="468"/>
      <c r="GD20" s="468"/>
      <c r="GE20" s="468"/>
      <c r="GF20" s="468"/>
      <c r="GG20" s="468"/>
      <c r="GH20" s="468"/>
      <c r="GI20" s="468"/>
      <c r="GJ20" s="537"/>
    </row>
    <row r="21" spans="4:192" ht="18" customHeight="1">
      <c r="D21" s="496"/>
      <c r="E21" s="497"/>
      <c r="F21" s="497"/>
      <c r="G21" s="497"/>
      <c r="H21" s="497"/>
      <c r="I21" s="497"/>
      <c r="J21" s="497"/>
      <c r="K21" s="497"/>
      <c r="L21" s="497"/>
      <c r="M21" s="498"/>
      <c r="N21" s="501"/>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6"/>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c r="CF21" s="507"/>
      <c r="CG21" s="507"/>
      <c r="CH21" s="507"/>
      <c r="CI21" s="507"/>
      <c r="CJ21" s="507"/>
      <c r="CK21" s="507"/>
      <c r="CL21" s="507"/>
      <c r="CM21" s="507"/>
      <c r="CN21" s="508"/>
      <c r="CO21" s="509"/>
      <c r="CP21" s="510"/>
      <c r="CQ21" s="510"/>
      <c r="CR21" s="510"/>
      <c r="CS21" s="510"/>
      <c r="CT21" s="510"/>
      <c r="CU21" s="510"/>
      <c r="CV21" s="511"/>
      <c r="CW21" s="469"/>
      <c r="CX21" s="470"/>
      <c r="CY21" s="470"/>
      <c r="CZ21" s="490"/>
      <c r="DA21" s="480"/>
      <c r="DB21" s="470"/>
      <c r="DC21" s="470"/>
      <c r="DD21" s="472"/>
      <c r="DE21" s="489"/>
      <c r="DF21" s="490"/>
      <c r="DG21" s="479"/>
      <c r="DH21" s="479"/>
      <c r="DI21" s="479"/>
      <c r="DJ21" s="479"/>
      <c r="DK21" s="479"/>
      <c r="DL21" s="479"/>
      <c r="DM21" s="479"/>
      <c r="DN21" s="479"/>
      <c r="DO21" s="479"/>
      <c r="DP21" s="480"/>
      <c r="DQ21" s="484"/>
      <c r="DR21" s="470"/>
      <c r="DS21" s="470"/>
      <c r="DT21" s="485"/>
      <c r="DU21" s="494"/>
      <c r="DV21" s="495"/>
      <c r="DW21" s="469"/>
      <c r="DX21" s="469"/>
      <c r="DY21" s="516"/>
      <c r="DZ21" s="472"/>
      <c r="EA21" s="495"/>
      <c r="EB21" s="495"/>
      <c r="EC21" s="489"/>
      <c r="ED21" s="479"/>
      <c r="EE21" s="479"/>
      <c r="EF21" s="479"/>
      <c r="EG21" s="479"/>
      <c r="EH21" s="479"/>
      <c r="EI21" s="479"/>
      <c r="EJ21" s="479"/>
      <c r="EK21" s="479"/>
      <c r="EL21" s="479"/>
      <c r="EM21" s="479"/>
      <c r="EN21" s="480"/>
      <c r="EO21" s="484"/>
      <c r="EP21" s="470"/>
      <c r="EQ21" s="470"/>
      <c r="ER21" s="485"/>
      <c r="ES21" s="484"/>
      <c r="ET21" s="470"/>
      <c r="EU21" s="470"/>
      <c r="EV21" s="470"/>
      <c r="EW21" s="470"/>
      <c r="EX21" s="470"/>
      <c r="EY21" s="470"/>
      <c r="EZ21" s="470"/>
      <c r="FA21" s="470"/>
      <c r="FB21" s="470"/>
      <c r="FC21" s="470"/>
      <c r="FD21" s="470"/>
      <c r="FE21" s="470"/>
      <c r="FF21" s="470"/>
      <c r="FG21" s="470"/>
      <c r="FH21" s="470"/>
      <c r="FI21" s="470"/>
      <c r="FJ21" s="470"/>
      <c r="FK21" s="470"/>
      <c r="FL21" s="470"/>
      <c r="FM21" s="470"/>
      <c r="FN21" s="470"/>
      <c r="FO21" s="470"/>
      <c r="FP21" s="470"/>
      <c r="FQ21" s="470"/>
      <c r="FR21" s="470"/>
      <c r="FS21" s="470"/>
      <c r="FT21" s="470"/>
      <c r="FU21" s="470"/>
      <c r="FV21" s="470"/>
      <c r="FW21" s="470"/>
      <c r="FX21" s="470"/>
      <c r="FY21" s="470"/>
      <c r="FZ21" s="470"/>
      <c r="GA21" s="470"/>
      <c r="GB21" s="470"/>
      <c r="GC21" s="470"/>
      <c r="GD21" s="470"/>
      <c r="GE21" s="470"/>
      <c r="GF21" s="470"/>
      <c r="GG21" s="470"/>
      <c r="GH21" s="470"/>
      <c r="GI21" s="470"/>
      <c r="GJ21" s="485"/>
    </row>
    <row r="22" spans="4:192" ht="18" customHeight="1">
      <c r="D22" s="496" t="s">
        <v>101</v>
      </c>
      <c r="E22" s="497"/>
      <c r="F22" s="497"/>
      <c r="G22" s="497"/>
      <c r="H22" s="497"/>
      <c r="I22" s="497"/>
      <c r="J22" s="497"/>
      <c r="K22" s="497"/>
      <c r="L22" s="497"/>
      <c r="M22" s="498"/>
      <c r="N22" s="499"/>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3"/>
      <c r="BG22" s="504"/>
      <c r="BH22" s="504"/>
      <c r="BI22" s="504"/>
      <c r="BJ22" s="504"/>
      <c r="BK22" s="504"/>
      <c r="BL22" s="504"/>
      <c r="BM22" s="504"/>
      <c r="BN22" s="504"/>
      <c r="BO22" s="504"/>
      <c r="BP22" s="504"/>
      <c r="BQ22" s="504"/>
      <c r="BR22" s="504"/>
      <c r="BS22" s="504"/>
      <c r="BT22" s="504"/>
      <c r="BU22" s="504"/>
      <c r="BV22" s="504"/>
      <c r="BW22" s="504"/>
      <c r="BX22" s="504"/>
      <c r="BY22" s="504"/>
      <c r="BZ22" s="504"/>
      <c r="CA22" s="504"/>
      <c r="CB22" s="504"/>
      <c r="CC22" s="504"/>
      <c r="CD22" s="504"/>
      <c r="CE22" s="504"/>
      <c r="CF22" s="504"/>
      <c r="CG22" s="504"/>
      <c r="CH22" s="504"/>
      <c r="CI22" s="504"/>
      <c r="CJ22" s="504"/>
      <c r="CK22" s="504"/>
      <c r="CL22" s="504"/>
      <c r="CM22" s="504"/>
      <c r="CN22" s="505"/>
      <c r="CO22" s="509" t="s">
        <v>90</v>
      </c>
      <c r="CP22" s="510"/>
      <c r="CQ22" s="510"/>
      <c r="CR22" s="510"/>
      <c r="CS22" s="510" t="s">
        <v>84</v>
      </c>
      <c r="CT22" s="510"/>
      <c r="CU22" s="510"/>
      <c r="CV22" s="511"/>
      <c r="CW22" s="512"/>
      <c r="CX22" s="513"/>
      <c r="CY22" s="513"/>
      <c r="CZ22" s="514"/>
      <c r="DA22" s="533"/>
      <c r="DB22" s="513"/>
      <c r="DC22" s="513"/>
      <c r="DD22" s="529"/>
      <c r="DE22" s="531"/>
      <c r="DF22" s="514"/>
      <c r="DG22" s="532"/>
      <c r="DH22" s="532"/>
      <c r="DI22" s="532"/>
      <c r="DJ22" s="532"/>
      <c r="DK22" s="532"/>
      <c r="DL22" s="532"/>
      <c r="DM22" s="532"/>
      <c r="DN22" s="532"/>
      <c r="DO22" s="532"/>
      <c r="DP22" s="533"/>
      <c r="DQ22" s="534"/>
      <c r="DR22" s="513"/>
      <c r="DS22" s="513"/>
      <c r="DT22" s="535"/>
      <c r="DU22" s="538"/>
      <c r="DV22" s="530"/>
      <c r="DW22" s="512"/>
      <c r="DX22" s="512"/>
      <c r="DY22" s="528"/>
      <c r="DZ22" s="529"/>
      <c r="EA22" s="530"/>
      <c r="EB22" s="530"/>
      <c r="EC22" s="531"/>
      <c r="ED22" s="532"/>
      <c r="EE22" s="532"/>
      <c r="EF22" s="532"/>
      <c r="EG22" s="532"/>
      <c r="EH22" s="532"/>
      <c r="EI22" s="532"/>
      <c r="EJ22" s="532"/>
      <c r="EK22" s="532"/>
      <c r="EL22" s="532"/>
      <c r="EM22" s="532"/>
      <c r="EN22" s="533"/>
      <c r="EO22" s="534"/>
      <c r="EP22" s="513"/>
      <c r="EQ22" s="513"/>
      <c r="ER22" s="535"/>
      <c r="ES22" s="536"/>
      <c r="ET22" s="468"/>
      <c r="EU22" s="468"/>
      <c r="EV22" s="468"/>
      <c r="EW22" s="468"/>
      <c r="EX22" s="468"/>
      <c r="EY22" s="468"/>
      <c r="EZ22" s="468"/>
      <c r="FA22" s="468"/>
      <c r="FB22" s="468"/>
      <c r="FC22" s="468"/>
      <c r="FD22" s="468"/>
      <c r="FE22" s="468"/>
      <c r="FF22" s="468"/>
      <c r="FG22" s="468"/>
      <c r="FH22" s="468"/>
      <c r="FI22" s="468"/>
      <c r="FJ22" s="468"/>
      <c r="FK22" s="468"/>
      <c r="FL22" s="468"/>
      <c r="FM22" s="468"/>
      <c r="FN22" s="468"/>
      <c r="FO22" s="468"/>
      <c r="FP22" s="468"/>
      <c r="FQ22" s="468"/>
      <c r="FR22" s="468"/>
      <c r="FS22" s="468"/>
      <c r="FT22" s="468"/>
      <c r="FU22" s="468"/>
      <c r="FV22" s="468"/>
      <c r="FW22" s="468"/>
      <c r="FX22" s="468"/>
      <c r="FY22" s="468"/>
      <c r="FZ22" s="468"/>
      <c r="GA22" s="468"/>
      <c r="GB22" s="468"/>
      <c r="GC22" s="468"/>
      <c r="GD22" s="468"/>
      <c r="GE22" s="468"/>
      <c r="GF22" s="468"/>
      <c r="GG22" s="468"/>
      <c r="GH22" s="468"/>
      <c r="GI22" s="468"/>
      <c r="GJ22" s="537"/>
    </row>
    <row r="23" spans="4:192" ht="18" customHeight="1">
      <c r="D23" s="496"/>
      <c r="E23" s="497"/>
      <c r="F23" s="497"/>
      <c r="G23" s="497"/>
      <c r="H23" s="497"/>
      <c r="I23" s="497"/>
      <c r="J23" s="497"/>
      <c r="K23" s="497"/>
      <c r="L23" s="497"/>
      <c r="M23" s="498"/>
      <c r="N23" s="501"/>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2"/>
      <c r="BF23" s="506"/>
      <c r="BG23" s="507"/>
      <c r="BH23" s="507"/>
      <c r="BI23" s="507"/>
      <c r="BJ23" s="507"/>
      <c r="BK23" s="507"/>
      <c r="BL23" s="507"/>
      <c r="BM23" s="507"/>
      <c r="BN23" s="507"/>
      <c r="BO23" s="507"/>
      <c r="BP23" s="507"/>
      <c r="BQ23" s="507"/>
      <c r="BR23" s="507"/>
      <c r="BS23" s="507"/>
      <c r="BT23" s="507"/>
      <c r="BU23" s="507"/>
      <c r="BV23" s="507"/>
      <c r="BW23" s="507"/>
      <c r="BX23" s="507"/>
      <c r="BY23" s="507"/>
      <c r="BZ23" s="507"/>
      <c r="CA23" s="507"/>
      <c r="CB23" s="507"/>
      <c r="CC23" s="507"/>
      <c r="CD23" s="507"/>
      <c r="CE23" s="507"/>
      <c r="CF23" s="507"/>
      <c r="CG23" s="507"/>
      <c r="CH23" s="507"/>
      <c r="CI23" s="507"/>
      <c r="CJ23" s="507"/>
      <c r="CK23" s="507"/>
      <c r="CL23" s="507"/>
      <c r="CM23" s="507"/>
      <c r="CN23" s="508"/>
      <c r="CO23" s="509"/>
      <c r="CP23" s="510"/>
      <c r="CQ23" s="510"/>
      <c r="CR23" s="510"/>
      <c r="CS23" s="510"/>
      <c r="CT23" s="510"/>
      <c r="CU23" s="510"/>
      <c r="CV23" s="511"/>
      <c r="CW23" s="469"/>
      <c r="CX23" s="470"/>
      <c r="CY23" s="470"/>
      <c r="CZ23" s="490"/>
      <c r="DA23" s="480"/>
      <c r="DB23" s="470"/>
      <c r="DC23" s="470"/>
      <c r="DD23" s="472"/>
      <c r="DE23" s="489"/>
      <c r="DF23" s="490"/>
      <c r="DG23" s="479"/>
      <c r="DH23" s="479"/>
      <c r="DI23" s="479"/>
      <c r="DJ23" s="479"/>
      <c r="DK23" s="479"/>
      <c r="DL23" s="479"/>
      <c r="DM23" s="479"/>
      <c r="DN23" s="479"/>
      <c r="DO23" s="479"/>
      <c r="DP23" s="480"/>
      <c r="DQ23" s="484"/>
      <c r="DR23" s="470"/>
      <c r="DS23" s="470"/>
      <c r="DT23" s="485"/>
      <c r="DU23" s="494"/>
      <c r="DV23" s="495"/>
      <c r="DW23" s="469"/>
      <c r="DX23" s="469"/>
      <c r="DY23" s="516"/>
      <c r="DZ23" s="472"/>
      <c r="EA23" s="495"/>
      <c r="EB23" s="495"/>
      <c r="EC23" s="489"/>
      <c r="ED23" s="479"/>
      <c r="EE23" s="479"/>
      <c r="EF23" s="479"/>
      <c r="EG23" s="479"/>
      <c r="EH23" s="479"/>
      <c r="EI23" s="479"/>
      <c r="EJ23" s="479"/>
      <c r="EK23" s="479"/>
      <c r="EL23" s="479"/>
      <c r="EM23" s="479"/>
      <c r="EN23" s="480"/>
      <c r="EO23" s="484"/>
      <c r="EP23" s="470"/>
      <c r="EQ23" s="470"/>
      <c r="ER23" s="485"/>
      <c r="ES23" s="484"/>
      <c r="ET23" s="470"/>
      <c r="EU23" s="470"/>
      <c r="EV23" s="470"/>
      <c r="EW23" s="470"/>
      <c r="EX23" s="470"/>
      <c r="EY23" s="470"/>
      <c r="EZ23" s="470"/>
      <c r="FA23" s="470"/>
      <c r="FB23" s="470"/>
      <c r="FC23" s="470"/>
      <c r="FD23" s="470"/>
      <c r="FE23" s="470"/>
      <c r="FF23" s="470"/>
      <c r="FG23" s="470"/>
      <c r="FH23" s="470"/>
      <c r="FI23" s="470"/>
      <c r="FJ23" s="470"/>
      <c r="FK23" s="470"/>
      <c r="FL23" s="470"/>
      <c r="FM23" s="470"/>
      <c r="FN23" s="470"/>
      <c r="FO23" s="470"/>
      <c r="FP23" s="470"/>
      <c r="FQ23" s="470"/>
      <c r="FR23" s="470"/>
      <c r="FS23" s="470"/>
      <c r="FT23" s="470"/>
      <c r="FU23" s="470"/>
      <c r="FV23" s="470"/>
      <c r="FW23" s="470"/>
      <c r="FX23" s="470"/>
      <c r="FY23" s="470"/>
      <c r="FZ23" s="470"/>
      <c r="GA23" s="470"/>
      <c r="GB23" s="470"/>
      <c r="GC23" s="470"/>
      <c r="GD23" s="470"/>
      <c r="GE23" s="470"/>
      <c r="GF23" s="470"/>
      <c r="GG23" s="470"/>
      <c r="GH23" s="470"/>
      <c r="GI23" s="470"/>
      <c r="GJ23" s="485"/>
    </row>
    <row r="24" spans="4:192" ht="18" customHeight="1">
      <c r="D24" s="496" t="s">
        <v>86</v>
      </c>
      <c r="E24" s="497"/>
      <c r="F24" s="497"/>
      <c r="G24" s="497"/>
      <c r="H24" s="497"/>
      <c r="I24" s="497"/>
      <c r="J24" s="497"/>
      <c r="K24" s="497"/>
      <c r="L24" s="497"/>
      <c r="M24" s="498"/>
      <c r="N24" s="499"/>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3"/>
      <c r="BG24" s="504"/>
      <c r="BH24" s="504"/>
      <c r="BI24" s="504"/>
      <c r="BJ24" s="504"/>
      <c r="BK24" s="504"/>
      <c r="BL24" s="504"/>
      <c r="BM24" s="504"/>
      <c r="BN24" s="504"/>
      <c r="BO24" s="504"/>
      <c r="BP24" s="504"/>
      <c r="BQ24" s="504"/>
      <c r="BR24" s="504"/>
      <c r="BS24" s="504"/>
      <c r="BT24" s="504"/>
      <c r="BU24" s="504"/>
      <c r="BV24" s="504"/>
      <c r="BW24" s="504"/>
      <c r="BX24" s="504"/>
      <c r="BY24" s="504"/>
      <c r="BZ24" s="504"/>
      <c r="CA24" s="504"/>
      <c r="CB24" s="504"/>
      <c r="CC24" s="504"/>
      <c r="CD24" s="504"/>
      <c r="CE24" s="504"/>
      <c r="CF24" s="504"/>
      <c r="CG24" s="504"/>
      <c r="CH24" s="504"/>
      <c r="CI24" s="504"/>
      <c r="CJ24" s="504"/>
      <c r="CK24" s="504"/>
      <c r="CL24" s="504"/>
      <c r="CM24" s="504"/>
      <c r="CN24" s="505"/>
      <c r="CO24" s="509" t="s">
        <v>90</v>
      </c>
      <c r="CP24" s="510"/>
      <c r="CQ24" s="510"/>
      <c r="CR24" s="510"/>
      <c r="CS24" s="510" t="s">
        <v>84</v>
      </c>
      <c r="CT24" s="510"/>
      <c r="CU24" s="510"/>
      <c r="CV24" s="511"/>
      <c r="CW24" s="512"/>
      <c r="CX24" s="513"/>
      <c r="CY24" s="513"/>
      <c r="CZ24" s="514"/>
      <c r="DA24" s="533"/>
      <c r="DB24" s="513"/>
      <c r="DC24" s="513"/>
      <c r="DD24" s="529"/>
      <c r="DE24" s="531"/>
      <c r="DF24" s="514"/>
      <c r="DG24" s="532"/>
      <c r="DH24" s="532"/>
      <c r="DI24" s="532"/>
      <c r="DJ24" s="532"/>
      <c r="DK24" s="532"/>
      <c r="DL24" s="532"/>
      <c r="DM24" s="532"/>
      <c r="DN24" s="532"/>
      <c r="DO24" s="532"/>
      <c r="DP24" s="533"/>
      <c r="DQ24" s="534"/>
      <c r="DR24" s="513"/>
      <c r="DS24" s="513"/>
      <c r="DT24" s="535"/>
      <c r="DU24" s="538"/>
      <c r="DV24" s="530"/>
      <c r="DW24" s="512"/>
      <c r="DX24" s="512"/>
      <c r="DY24" s="528"/>
      <c r="DZ24" s="529"/>
      <c r="EA24" s="530"/>
      <c r="EB24" s="530"/>
      <c r="EC24" s="531"/>
      <c r="ED24" s="532"/>
      <c r="EE24" s="532"/>
      <c r="EF24" s="532"/>
      <c r="EG24" s="532"/>
      <c r="EH24" s="532"/>
      <c r="EI24" s="532"/>
      <c r="EJ24" s="532"/>
      <c r="EK24" s="532"/>
      <c r="EL24" s="532"/>
      <c r="EM24" s="532"/>
      <c r="EN24" s="533"/>
      <c r="EO24" s="534"/>
      <c r="EP24" s="513"/>
      <c r="EQ24" s="513"/>
      <c r="ER24" s="535"/>
      <c r="ES24" s="536"/>
      <c r="ET24" s="468"/>
      <c r="EU24" s="468"/>
      <c r="EV24" s="468"/>
      <c r="EW24" s="468"/>
      <c r="EX24" s="468"/>
      <c r="EY24" s="468"/>
      <c r="EZ24" s="468"/>
      <c r="FA24" s="468"/>
      <c r="FB24" s="468"/>
      <c r="FC24" s="468"/>
      <c r="FD24" s="468"/>
      <c r="FE24" s="468"/>
      <c r="FF24" s="468"/>
      <c r="FG24" s="468"/>
      <c r="FH24" s="468"/>
      <c r="FI24" s="468"/>
      <c r="FJ24" s="468"/>
      <c r="FK24" s="468"/>
      <c r="FL24" s="468"/>
      <c r="FM24" s="468"/>
      <c r="FN24" s="468"/>
      <c r="FO24" s="468"/>
      <c r="FP24" s="468"/>
      <c r="FQ24" s="468"/>
      <c r="FR24" s="468"/>
      <c r="FS24" s="468"/>
      <c r="FT24" s="468"/>
      <c r="FU24" s="468"/>
      <c r="FV24" s="468"/>
      <c r="FW24" s="468"/>
      <c r="FX24" s="468"/>
      <c r="FY24" s="468"/>
      <c r="FZ24" s="468"/>
      <c r="GA24" s="468"/>
      <c r="GB24" s="468"/>
      <c r="GC24" s="468"/>
      <c r="GD24" s="468"/>
      <c r="GE24" s="468"/>
      <c r="GF24" s="468"/>
      <c r="GG24" s="468"/>
      <c r="GH24" s="468"/>
      <c r="GI24" s="468"/>
      <c r="GJ24" s="537"/>
    </row>
    <row r="25" spans="4:192" ht="18" customHeight="1">
      <c r="D25" s="496"/>
      <c r="E25" s="497"/>
      <c r="F25" s="497"/>
      <c r="G25" s="497"/>
      <c r="H25" s="497"/>
      <c r="I25" s="497"/>
      <c r="J25" s="497"/>
      <c r="K25" s="497"/>
      <c r="L25" s="497"/>
      <c r="M25" s="498"/>
      <c r="N25" s="501"/>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6"/>
      <c r="BG25" s="507"/>
      <c r="BH25" s="507"/>
      <c r="BI25" s="507"/>
      <c r="BJ25" s="507"/>
      <c r="BK25" s="507"/>
      <c r="BL25" s="507"/>
      <c r="BM25" s="507"/>
      <c r="BN25" s="507"/>
      <c r="BO25" s="507"/>
      <c r="BP25" s="507"/>
      <c r="BQ25" s="507"/>
      <c r="BR25" s="507"/>
      <c r="BS25" s="507"/>
      <c r="BT25" s="507"/>
      <c r="BU25" s="507"/>
      <c r="BV25" s="507"/>
      <c r="BW25" s="507"/>
      <c r="BX25" s="507"/>
      <c r="BY25" s="507"/>
      <c r="BZ25" s="507"/>
      <c r="CA25" s="507"/>
      <c r="CB25" s="507"/>
      <c r="CC25" s="507"/>
      <c r="CD25" s="507"/>
      <c r="CE25" s="507"/>
      <c r="CF25" s="507"/>
      <c r="CG25" s="507"/>
      <c r="CH25" s="507"/>
      <c r="CI25" s="507"/>
      <c r="CJ25" s="507"/>
      <c r="CK25" s="507"/>
      <c r="CL25" s="507"/>
      <c r="CM25" s="507"/>
      <c r="CN25" s="508"/>
      <c r="CO25" s="509"/>
      <c r="CP25" s="510"/>
      <c r="CQ25" s="510"/>
      <c r="CR25" s="510"/>
      <c r="CS25" s="510"/>
      <c r="CT25" s="510"/>
      <c r="CU25" s="510"/>
      <c r="CV25" s="511"/>
      <c r="CW25" s="469"/>
      <c r="CX25" s="470"/>
      <c r="CY25" s="470"/>
      <c r="CZ25" s="490"/>
      <c r="DA25" s="480"/>
      <c r="DB25" s="470"/>
      <c r="DC25" s="470"/>
      <c r="DD25" s="472"/>
      <c r="DE25" s="489"/>
      <c r="DF25" s="490"/>
      <c r="DG25" s="479"/>
      <c r="DH25" s="479"/>
      <c r="DI25" s="479"/>
      <c r="DJ25" s="479"/>
      <c r="DK25" s="479"/>
      <c r="DL25" s="479"/>
      <c r="DM25" s="479"/>
      <c r="DN25" s="479"/>
      <c r="DO25" s="479"/>
      <c r="DP25" s="480"/>
      <c r="DQ25" s="484"/>
      <c r="DR25" s="470"/>
      <c r="DS25" s="470"/>
      <c r="DT25" s="485"/>
      <c r="DU25" s="494"/>
      <c r="DV25" s="495"/>
      <c r="DW25" s="469"/>
      <c r="DX25" s="469"/>
      <c r="DY25" s="516"/>
      <c r="DZ25" s="472"/>
      <c r="EA25" s="495"/>
      <c r="EB25" s="495"/>
      <c r="EC25" s="489"/>
      <c r="ED25" s="479"/>
      <c r="EE25" s="479"/>
      <c r="EF25" s="479"/>
      <c r="EG25" s="479"/>
      <c r="EH25" s="479"/>
      <c r="EI25" s="479"/>
      <c r="EJ25" s="479"/>
      <c r="EK25" s="479"/>
      <c r="EL25" s="479"/>
      <c r="EM25" s="479"/>
      <c r="EN25" s="480"/>
      <c r="EO25" s="484"/>
      <c r="EP25" s="470"/>
      <c r="EQ25" s="470"/>
      <c r="ER25" s="485"/>
      <c r="ES25" s="484"/>
      <c r="ET25" s="470"/>
      <c r="EU25" s="470"/>
      <c r="EV25" s="470"/>
      <c r="EW25" s="470"/>
      <c r="EX25" s="470"/>
      <c r="EY25" s="470"/>
      <c r="EZ25" s="470"/>
      <c r="FA25" s="470"/>
      <c r="FB25" s="470"/>
      <c r="FC25" s="470"/>
      <c r="FD25" s="470"/>
      <c r="FE25" s="470"/>
      <c r="FF25" s="470"/>
      <c r="FG25" s="470"/>
      <c r="FH25" s="470"/>
      <c r="FI25" s="470"/>
      <c r="FJ25" s="470"/>
      <c r="FK25" s="470"/>
      <c r="FL25" s="470"/>
      <c r="FM25" s="470"/>
      <c r="FN25" s="470"/>
      <c r="FO25" s="470"/>
      <c r="FP25" s="470"/>
      <c r="FQ25" s="470"/>
      <c r="FR25" s="470"/>
      <c r="FS25" s="470"/>
      <c r="FT25" s="470"/>
      <c r="FU25" s="470"/>
      <c r="FV25" s="470"/>
      <c r="FW25" s="470"/>
      <c r="FX25" s="470"/>
      <c r="FY25" s="470"/>
      <c r="FZ25" s="470"/>
      <c r="GA25" s="470"/>
      <c r="GB25" s="470"/>
      <c r="GC25" s="470"/>
      <c r="GD25" s="470"/>
      <c r="GE25" s="470"/>
      <c r="GF25" s="470"/>
      <c r="GG25" s="470"/>
      <c r="GH25" s="470"/>
      <c r="GI25" s="470"/>
      <c r="GJ25" s="485"/>
    </row>
    <row r="26" spans="4:192" ht="18" customHeight="1">
      <c r="D26" s="496" t="s">
        <v>90</v>
      </c>
      <c r="E26" s="497"/>
      <c r="F26" s="497"/>
      <c r="G26" s="497"/>
      <c r="H26" s="497"/>
      <c r="I26" s="497"/>
      <c r="J26" s="497"/>
      <c r="K26" s="497"/>
      <c r="L26" s="497"/>
      <c r="M26" s="498"/>
      <c r="N26" s="499"/>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3"/>
      <c r="BG26" s="504"/>
      <c r="BH26" s="504"/>
      <c r="BI26" s="504"/>
      <c r="BJ26" s="504"/>
      <c r="BK26" s="504"/>
      <c r="BL26" s="504"/>
      <c r="BM26" s="504"/>
      <c r="BN26" s="504"/>
      <c r="BO26" s="504"/>
      <c r="BP26" s="504"/>
      <c r="BQ26" s="504"/>
      <c r="BR26" s="504"/>
      <c r="BS26" s="504"/>
      <c r="BT26" s="504"/>
      <c r="BU26" s="504"/>
      <c r="BV26" s="504"/>
      <c r="BW26" s="504"/>
      <c r="BX26" s="504"/>
      <c r="BY26" s="504"/>
      <c r="BZ26" s="504"/>
      <c r="CA26" s="504"/>
      <c r="CB26" s="504"/>
      <c r="CC26" s="504"/>
      <c r="CD26" s="504"/>
      <c r="CE26" s="504"/>
      <c r="CF26" s="504"/>
      <c r="CG26" s="504"/>
      <c r="CH26" s="504"/>
      <c r="CI26" s="504"/>
      <c r="CJ26" s="504"/>
      <c r="CK26" s="504"/>
      <c r="CL26" s="504"/>
      <c r="CM26" s="504"/>
      <c r="CN26" s="505"/>
      <c r="CO26" s="509" t="s">
        <v>90</v>
      </c>
      <c r="CP26" s="510"/>
      <c r="CQ26" s="510"/>
      <c r="CR26" s="510"/>
      <c r="CS26" s="510" t="s">
        <v>84</v>
      </c>
      <c r="CT26" s="510"/>
      <c r="CU26" s="510"/>
      <c r="CV26" s="511"/>
      <c r="CW26" s="512"/>
      <c r="CX26" s="513"/>
      <c r="CY26" s="513"/>
      <c r="CZ26" s="514"/>
      <c r="DA26" s="533"/>
      <c r="DB26" s="513"/>
      <c r="DC26" s="513"/>
      <c r="DD26" s="529"/>
      <c r="DE26" s="531"/>
      <c r="DF26" s="514"/>
      <c r="DG26" s="532"/>
      <c r="DH26" s="532"/>
      <c r="DI26" s="532"/>
      <c r="DJ26" s="532"/>
      <c r="DK26" s="532"/>
      <c r="DL26" s="532"/>
      <c r="DM26" s="532"/>
      <c r="DN26" s="532"/>
      <c r="DO26" s="532"/>
      <c r="DP26" s="533"/>
      <c r="DQ26" s="534"/>
      <c r="DR26" s="513"/>
      <c r="DS26" s="513"/>
      <c r="DT26" s="535"/>
      <c r="DU26" s="538"/>
      <c r="DV26" s="530"/>
      <c r="DW26" s="512"/>
      <c r="DX26" s="512"/>
      <c r="DY26" s="528"/>
      <c r="DZ26" s="529"/>
      <c r="EA26" s="530"/>
      <c r="EB26" s="530"/>
      <c r="EC26" s="531"/>
      <c r="ED26" s="532"/>
      <c r="EE26" s="532"/>
      <c r="EF26" s="532"/>
      <c r="EG26" s="532"/>
      <c r="EH26" s="532"/>
      <c r="EI26" s="532"/>
      <c r="EJ26" s="532"/>
      <c r="EK26" s="532"/>
      <c r="EL26" s="532"/>
      <c r="EM26" s="532"/>
      <c r="EN26" s="533"/>
      <c r="EO26" s="534"/>
      <c r="EP26" s="513"/>
      <c r="EQ26" s="513"/>
      <c r="ER26" s="535"/>
      <c r="ES26" s="536"/>
      <c r="ET26" s="468"/>
      <c r="EU26" s="468"/>
      <c r="EV26" s="468"/>
      <c r="EW26" s="468"/>
      <c r="EX26" s="468"/>
      <c r="EY26" s="468"/>
      <c r="EZ26" s="468"/>
      <c r="FA26" s="468"/>
      <c r="FB26" s="468"/>
      <c r="FC26" s="468"/>
      <c r="FD26" s="468"/>
      <c r="FE26" s="468"/>
      <c r="FF26" s="468"/>
      <c r="FG26" s="468"/>
      <c r="FH26" s="468"/>
      <c r="FI26" s="468"/>
      <c r="FJ26" s="468"/>
      <c r="FK26" s="468"/>
      <c r="FL26" s="468"/>
      <c r="FM26" s="468"/>
      <c r="FN26" s="468"/>
      <c r="FO26" s="468"/>
      <c r="FP26" s="468"/>
      <c r="FQ26" s="468"/>
      <c r="FR26" s="468"/>
      <c r="FS26" s="468"/>
      <c r="FT26" s="468"/>
      <c r="FU26" s="468"/>
      <c r="FV26" s="468"/>
      <c r="FW26" s="468"/>
      <c r="FX26" s="468"/>
      <c r="FY26" s="468"/>
      <c r="FZ26" s="468"/>
      <c r="GA26" s="468"/>
      <c r="GB26" s="468"/>
      <c r="GC26" s="468"/>
      <c r="GD26" s="468"/>
      <c r="GE26" s="468"/>
      <c r="GF26" s="468"/>
      <c r="GG26" s="468"/>
      <c r="GH26" s="468"/>
      <c r="GI26" s="468"/>
      <c r="GJ26" s="537"/>
    </row>
    <row r="27" spans="4:192" ht="18" customHeight="1">
      <c r="D27" s="496"/>
      <c r="E27" s="497"/>
      <c r="F27" s="497"/>
      <c r="G27" s="497"/>
      <c r="H27" s="497"/>
      <c r="I27" s="497"/>
      <c r="J27" s="497"/>
      <c r="K27" s="497"/>
      <c r="L27" s="497"/>
      <c r="M27" s="498"/>
      <c r="N27" s="501"/>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502"/>
      <c r="BD27" s="502"/>
      <c r="BE27" s="502"/>
      <c r="BF27" s="506"/>
      <c r="BG27" s="507"/>
      <c r="BH27" s="507"/>
      <c r="BI27" s="507"/>
      <c r="BJ27" s="507"/>
      <c r="BK27" s="507"/>
      <c r="BL27" s="507"/>
      <c r="BM27" s="507"/>
      <c r="BN27" s="507"/>
      <c r="BO27" s="507"/>
      <c r="BP27" s="507"/>
      <c r="BQ27" s="507"/>
      <c r="BR27" s="507"/>
      <c r="BS27" s="507"/>
      <c r="BT27" s="507"/>
      <c r="BU27" s="507"/>
      <c r="BV27" s="507"/>
      <c r="BW27" s="507"/>
      <c r="BX27" s="507"/>
      <c r="BY27" s="507"/>
      <c r="BZ27" s="507"/>
      <c r="CA27" s="507"/>
      <c r="CB27" s="507"/>
      <c r="CC27" s="507"/>
      <c r="CD27" s="507"/>
      <c r="CE27" s="507"/>
      <c r="CF27" s="507"/>
      <c r="CG27" s="507"/>
      <c r="CH27" s="507"/>
      <c r="CI27" s="507"/>
      <c r="CJ27" s="507"/>
      <c r="CK27" s="507"/>
      <c r="CL27" s="507"/>
      <c r="CM27" s="507"/>
      <c r="CN27" s="508"/>
      <c r="CO27" s="509"/>
      <c r="CP27" s="510"/>
      <c r="CQ27" s="510"/>
      <c r="CR27" s="510"/>
      <c r="CS27" s="510"/>
      <c r="CT27" s="510"/>
      <c r="CU27" s="510"/>
      <c r="CV27" s="511"/>
      <c r="CW27" s="469"/>
      <c r="CX27" s="470"/>
      <c r="CY27" s="470"/>
      <c r="CZ27" s="490"/>
      <c r="DA27" s="480"/>
      <c r="DB27" s="470"/>
      <c r="DC27" s="470"/>
      <c r="DD27" s="472"/>
      <c r="DE27" s="489"/>
      <c r="DF27" s="490"/>
      <c r="DG27" s="479"/>
      <c r="DH27" s="479"/>
      <c r="DI27" s="479"/>
      <c r="DJ27" s="479"/>
      <c r="DK27" s="479"/>
      <c r="DL27" s="479"/>
      <c r="DM27" s="479"/>
      <c r="DN27" s="479"/>
      <c r="DO27" s="479"/>
      <c r="DP27" s="480"/>
      <c r="DQ27" s="484"/>
      <c r="DR27" s="470"/>
      <c r="DS27" s="470"/>
      <c r="DT27" s="485"/>
      <c r="DU27" s="494"/>
      <c r="DV27" s="495"/>
      <c r="DW27" s="469"/>
      <c r="DX27" s="469"/>
      <c r="DY27" s="516"/>
      <c r="DZ27" s="472"/>
      <c r="EA27" s="495"/>
      <c r="EB27" s="495"/>
      <c r="EC27" s="489"/>
      <c r="ED27" s="479"/>
      <c r="EE27" s="479"/>
      <c r="EF27" s="479"/>
      <c r="EG27" s="479"/>
      <c r="EH27" s="479"/>
      <c r="EI27" s="479"/>
      <c r="EJ27" s="479"/>
      <c r="EK27" s="479"/>
      <c r="EL27" s="479"/>
      <c r="EM27" s="479"/>
      <c r="EN27" s="480"/>
      <c r="EO27" s="484"/>
      <c r="EP27" s="470"/>
      <c r="EQ27" s="470"/>
      <c r="ER27" s="485"/>
      <c r="ES27" s="484"/>
      <c r="ET27" s="470"/>
      <c r="EU27" s="470"/>
      <c r="EV27" s="470"/>
      <c r="EW27" s="470"/>
      <c r="EX27" s="470"/>
      <c r="EY27" s="470"/>
      <c r="EZ27" s="470"/>
      <c r="FA27" s="470"/>
      <c r="FB27" s="470"/>
      <c r="FC27" s="470"/>
      <c r="FD27" s="470"/>
      <c r="FE27" s="470"/>
      <c r="FF27" s="470"/>
      <c r="FG27" s="470"/>
      <c r="FH27" s="470"/>
      <c r="FI27" s="470"/>
      <c r="FJ27" s="470"/>
      <c r="FK27" s="470"/>
      <c r="FL27" s="470"/>
      <c r="FM27" s="470"/>
      <c r="FN27" s="470"/>
      <c r="FO27" s="470"/>
      <c r="FP27" s="470"/>
      <c r="FQ27" s="470"/>
      <c r="FR27" s="470"/>
      <c r="FS27" s="470"/>
      <c r="FT27" s="470"/>
      <c r="FU27" s="470"/>
      <c r="FV27" s="470"/>
      <c r="FW27" s="470"/>
      <c r="FX27" s="470"/>
      <c r="FY27" s="470"/>
      <c r="FZ27" s="470"/>
      <c r="GA27" s="470"/>
      <c r="GB27" s="470"/>
      <c r="GC27" s="470"/>
      <c r="GD27" s="470"/>
      <c r="GE27" s="470"/>
      <c r="GF27" s="470"/>
      <c r="GG27" s="470"/>
      <c r="GH27" s="470"/>
      <c r="GI27" s="470"/>
      <c r="GJ27" s="485"/>
    </row>
    <row r="28" spans="4:192" ht="18" customHeight="1">
      <c r="D28" s="496" t="s">
        <v>102</v>
      </c>
      <c r="E28" s="497"/>
      <c r="F28" s="497"/>
      <c r="G28" s="497"/>
      <c r="H28" s="497"/>
      <c r="I28" s="497"/>
      <c r="J28" s="497"/>
      <c r="K28" s="497"/>
      <c r="L28" s="497"/>
      <c r="M28" s="498"/>
      <c r="N28" s="499"/>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500"/>
      <c r="BD28" s="500"/>
      <c r="BE28" s="500"/>
      <c r="BF28" s="503"/>
      <c r="BG28" s="504"/>
      <c r="BH28" s="504"/>
      <c r="BI28" s="504"/>
      <c r="BJ28" s="504"/>
      <c r="BK28" s="504"/>
      <c r="BL28" s="504"/>
      <c r="BM28" s="504"/>
      <c r="BN28" s="504"/>
      <c r="BO28" s="504"/>
      <c r="BP28" s="504"/>
      <c r="BQ28" s="504"/>
      <c r="BR28" s="504"/>
      <c r="BS28" s="504"/>
      <c r="BT28" s="504"/>
      <c r="BU28" s="504"/>
      <c r="BV28" s="504"/>
      <c r="BW28" s="504"/>
      <c r="BX28" s="504"/>
      <c r="BY28" s="504"/>
      <c r="BZ28" s="504"/>
      <c r="CA28" s="504"/>
      <c r="CB28" s="504"/>
      <c r="CC28" s="504"/>
      <c r="CD28" s="504"/>
      <c r="CE28" s="504"/>
      <c r="CF28" s="504"/>
      <c r="CG28" s="504"/>
      <c r="CH28" s="504"/>
      <c r="CI28" s="504"/>
      <c r="CJ28" s="504"/>
      <c r="CK28" s="504"/>
      <c r="CL28" s="504"/>
      <c r="CM28" s="504"/>
      <c r="CN28" s="505"/>
      <c r="CO28" s="509" t="s">
        <v>90</v>
      </c>
      <c r="CP28" s="510"/>
      <c r="CQ28" s="510"/>
      <c r="CR28" s="510"/>
      <c r="CS28" s="510" t="s">
        <v>84</v>
      </c>
      <c r="CT28" s="510"/>
      <c r="CU28" s="510"/>
      <c r="CV28" s="511"/>
      <c r="CW28" s="512"/>
      <c r="CX28" s="513"/>
      <c r="CY28" s="513"/>
      <c r="CZ28" s="514"/>
      <c r="DA28" s="533"/>
      <c r="DB28" s="513"/>
      <c r="DC28" s="513"/>
      <c r="DD28" s="529"/>
      <c r="DE28" s="531"/>
      <c r="DF28" s="514"/>
      <c r="DG28" s="532"/>
      <c r="DH28" s="532"/>
      <c r="DI28" s="532"/>
      <c r="DJ28" s="532"/>
      <c r="DK28" s="532"/>
      <c r="DL28" s="532"/>
      <c r="DM28" s="532"/>
      <c r="DN28" s="532"/>
      <c r="DO28" s="532"/>
      <c r="DP28" s="533"/>
      <c r="DQ28" s="534"/>
      <c r="DR28" s="513"/>
      <c r="DS28" s="513"/>
      <c r="DT28" s="535"/>
      <c r="DU28" s="538"/>
      <c r="DV28" s="530"/>
      <c r="DW28" s="512"/>
      <c r="DX28" s="512"/>
      <c r="DY28" s="528"/>
      <c r="DZ28" s="529"/>
      <c r="EA28" s="530"/>
      <c r="EB28" s="530"/>
      <c r="EC28" s="531"/>
      <c r="ED28" s="532"/>
      <c r="EE28" s="532"/>
      <c r="EF28" s="532"/>
      <c r="EG28" s="532"/>
      <c r="EH28" s="532"/>
      <c r="EI28" s="532"/>
      <c r="EJ28" s="532"/>
      <c r="EK28" s="532"/>
      <c r="EL28" s="532"/>
      <c r="EM28" s="532"/>
      <c r="EN28" s="533"/>
      <c r="EO28" s="534"/>
      <c r="EP28" s="513"/>
      <c r="EQ28" s="513"/>
      <c r="ER28" s="535"/>
      <c r="ES28" s="536"/>
      <c r="ET28" s="468"/>
      <c r="EU28" s="468"/>
      <c r="EV28" s="468"/>
      <c r="EW28" s="468"/>
      <c r="EX28" s="468"/>
      <c r="EY28" s="468"/>
      <c r="EZ28" s="468"/>
      <c r="FA28" s="468"/>
      <c r="FB28" s="468"/>
      <c r="FC28" s="468"/>
      <c r="FD28" s="468"/>
      <c r="FE28" s="468"/>
      <c r="FF28" s="468"/>
      <c r="FG28" s="468"/>
      <c r="FH28" s="468"/>
      <c r="FI28" s="468"/>
      <c r="FJ28" s="468"/>
      <c r="FK28" s="468"/>
      <c r="FL28" s="468"/>
      <c r="FM28" s="468"/>
      <c r="FN28" s="468"/>
      <c r="FO28" s="468"/>
      <c r="FP28" s="468"/>
      <c r="FQ28" s="468"/>
      <c r="FR28" s="468"/>
      <c r="FS28" s="468"/>
      <c r="FT28" s="468"/>
      <c r="FU28" s="468"/>
      <c r="FV28" s="468"/>
      <c r="FW28" s="468"/>
      <c r="FX28" s="468"/>
      <c r="FY28" s="468"/>
      <c r="FZ28" s="468"/>
      <c r="GA28" s="468"/>
      <c r="GB28" s="468"/>
      <c r="GC28" s="468"/>
      <c r="GD28" s="468"/>
      <c r="GE28" s="468"/>
      <c r="GF28" s="468"/>
      <c r="GG28" s="468"/>
      <c r="GH28" s="468"/>
      <c r="GI28" s="468"/>
      <c r="GJ28" s="537"/>
    </row>
    <row r="29" spans="4:192" ht="18" customHeight="1">
      <c r="D29" s="496"/>
      <c r="E29" s="497"/>
      <c r="F29" s="497"/>
      <c r="G29" s="497"/>
      <c r="H29" s="497"/>
      <c r="I29" s="497"/>
      <c r="J29" s="497"/>
      <c r="K29" s="497"/>
      <c r="L29" s="497"/>
      <c r="M29" s="498"/>
      <c r="N29" s="501"/>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2"/>
      <c r="BE29" s="502"/>
      <c r="BF29" s="506"/>
      <c r="BG29" s="507"/>
      <c r="BH29" s="507"/>
      <c r="BI29" s="507"/>
      <c r="BJ29" s="507"/>
      <c r="BK29" s="507"/>
      <c r="BL29" s="507"/>
      <c r="BM29" s="507"/>
      <c r="BN29" s="507"/>
      <c r="BO29" s="507"/>
      <c r="BP29" s="507"/>
      <c r="BQ29" s="507"/>
      <c r="BR29" s="507"/>
      <c r="BS29" s="507"/>
      <c r="BT29" s="507"/>
      <c r="BU29" s="507"/>
      <c r="BV29" s="507"/>
      <c r="BW29" s="507"/>
      <c r="BX29" s="507"/>
      <c r="BY29" s="507"/>
      <c r="BZ29" s="507"/>
      <c r="CA29" s="507"/>
      <c r="CB29" s="507"/>
      <c r="CC29" s="507"/>
      <c r="CD29" s="507"/>
      <c r="CE29" s="507"/>
      <c r="CF29" s="507"/>
      <c r="CG29" s="507"/>
      <c r="CH29" s="507"/>
      <c r="CI29" s="507"/>
      <c r="CJ29" s="507"/>
      <c r="CK29" s="507"/>
      <c r="CL29" s="507"/>
      <c r="CM29" s="507"/>
      <c r="CN29" s="508"/>
      <c r="CO29" s="509"/>
      <c r="CP29" s="510"/>
      <c r="CQ29" s="510"/>
      <c r="CR29" s="510"/>
      <c r="CS29" s="510"/>
      <c r="CT29" s="510"/>
      <c r="CU29" s="510"/>
      <c r="CV29" s="511"/>
      <c r="CW29" s="469"/>
      <c r="CX29" s="470"/>
      <c r="CY29" s="470"/>
      <c r="CZ29" s="490"/>
      <c r="DA29" s="480"/>
      <c r="DB29" s="470"/>
      <c r="DC29" s="470"/>
      <c r="DD29" s="472"/>
      <c r="DE29" s="489"/>
      <c r="DF29" s="490"/>
      <c r="DG29" s="479"/>
      <c r="DH29" s="479"/>
      <c r="DI29" s="479"/>
      <c r="DJ29" s="479"/>
      <c r="DK29" s="479"/>
      <c r="DL29" s="479"/>
      <c r="DM29" s="479"/>
      <c r="DN29" s="479"/>
      <c r="DO29" s="479"/>
      <c r="DP29" s="480"/>
      <c r="DQ29" s="484"/>
      <c r="DR29" s="470"/>
      <c r="DS29" s="470"/>
      <c r="DT29" s="485"/>
      <c r="DU29" s="494"/>
      <c r="DV29" s="495"/>
      <c r="DW29" s="469"/>
      <c r="DX29" s="469"/>
      <c r="DY29" s="516"/>
      <c r="DZ29" s="472"/>
      <c r="EA29" s="495"/>
      <c r="EB29" s="495"/>
      <c r="EC29" s="489"/>
      <c r="ED29" s="479"/>
      <c r="EE29" s="479"/>
      <c r="EF29" s="479"/>
      <c r="EG29" s="479"/>
      <c r="EH29" s="479"/>
      <c r="EI29" s="479"/>
      <c r="EJ29" s="479"/>
      <c r="EK29" s="479"/>
      <c r="EL29" s="479"/>
      <c r="EM29" s="479"/>
      <c r="EN29" s="480"/>
      <c r="EO29" s="484"/>
      <c r="EP29" s="470"/>
      <c r="EQ29" s="470"/>
      <c r="ER29" s="485"/>
      <c r="ES29" s="484"/>
      <c r="ET29" s="470"/>
      <c r="EU29" s="470"/>
      <c r="EV29" s="470"/>
      <c r="EW29" s="470"/>
      <c r="EX29" s="470"/>
      <c r="EY29" s="470"/>
      <c r="EZ29" s="470"/>
      <c r="FA29" s="470"/>
      <c r="FB29" s="470"/>
      <c r="FC29" s="470"/>
      <c r="FD29" s="470"/>
      <c r="FE29" s="470"/>
      <c r="FF29" s="470"/>
      <c r="FG29" s="470"/>
      <c r="FH29" s="470"/>
      <c r="FI29" s="470"/>
      <c r="FJ29" s="470"/>
      <c r="FK29" s="470"/>
      <c r="FL29" s="470"/>
      <c r="FM29" s="470"/>
      <c r="FN29" s="470"/>
      <c r="FO29" s="470"/>
      <c r="FP29" s="470"/>
      <c r="FQ29" s="470"/>
      <c r="FR29" s="470"/>
      <c r="FS29" s="470"/>
      <c r="FT29" s="470"/>
      <c r="FU29" s="470"/>
      <c r="FV29" s="470"/>
      <c r="FW29" s="470"/>
      <c r="FX29" s="470"/>
      <c r="FY29" s="470"/>
      <c r="FZ29" s="470"/>
      <c r="GA29" s="470"/>
      <c r="GB29" s="470"/>
      <c r="GC29" s="470"/>
      <c r="GD29" s="470"/>
      <c r="GE29" s="470"/>
      <c r="GF29" s="470"/>
      <c r="GG29" s="470"/>
      <c r="GH29" s="470"/>
      <c r="GI29" s="470"/>
      <c r="GJ29" s="485"/>
    </row>
    <row r="30" spans="4:192" ht="18" customHeight="1">
      <c r="D30" s="496" t="s">
        <v>103</v>
      </c>
      <c r="E30" s="497"/>
      <c r="F30" s="497"/>
      <c r="G30" s="497"/>
      <c r="H30" s="497"/>
      <c r="I30" s="497"/>
      <c r="J30" s="497"/>
      <c r="K30" s="497"/>
      <c r="L30" s="497"/>
      <c r="M30" s="498"/>
      <c r="N30" s="499"/>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3"/>
      <c r="BG30" s="504"/>
      <c r="BH30" s="504"/>
      <c r="BI30" s="504"/>
      <c r="BJ30" s="504"/>
      <c r="BK30" s="504"/>
      <c r="BL30" s="504"/>
      <c r="BM30" s="504"/>
      <c r="BN30" s="504"/>
      <c r="BO30" s="504"/>
      <c r="BP30" s="504"/>
      <c r="BQ30" s="504"/>
      <c r="BR30" s="504"/>
      <c r="BS30" s="504"/>
      <c r="BT30" s="504"/>
      <c r="BU30" s="504"/>
      <c r="BV30" s="504"/>
      <c r="BW30" s="504"/>
      <c r="BX30" s="504"/>
      <c r="BY30" s="504"/>
      <c r="BZ30" s="504"/>
      <c r="CA30" s="504"/>
      <c r="CB30" s="504"/>
      <c r="CC30" s="504"/>
      <c r="CD30" s="504"/>
      <c r="CE30" s="504"/>
      <c r="CF30" s="504"/>
      <c r="CG30" s="504"/>
      <c r="CH30" s="504"/>
      <c r="CI30" s="504"/>
      <c r="CJ30" s="504"/>
      <c r="CK30" s="504"/>
      <c r="CL30" s="504"/>
      <c r="CM30" s="504"/>
      <c r="CN30" s="505"/>
      <c r="CO30" s="509" t="s">
        <v>104</v>
      </c>
      <c r="CP30" s="510"/>
      <c r="CQ30" s="510"/>
      <c r="CR30" s="510"/>
      <c r="CS30" s="510" t="s">
        <v>84</v>
      </c>
      <c r="CT30" s="510"/>
      <c r="CU30" s="510"/>
      <c r="CV30" s="511"/>
      <c r="CW30" s="512"/>
      <c r="CX30" s="513"/>
      <c r="CY30" s="513"/>
      <c r="CZ30" s="514"/>
      <c r="DA30" s="533"/>
      <c r="DB30" s="513"/>
      <c r="DC30" s="513"/>
      <c r="DD30" s="529"/>
      <c r="DE30" s="531"/>
      <c r="DF30" s="514"/>
      <c r="DG30" s="532"/>
      <c r="DH30" s="532"/>
      <c r="DI30" s="532"/>
      <c r="DJ30" s="532"/>
      <c r="DK30" s="532"/>
      <c r="DL30" s="532"/>
      <c r="DM30" s="532"/>
      <c r="DN30" s="532"/>
      <c r="DO30" s="532"/>
      <c r="DP30" s="533"/>
      <c r="DQ30" s="534"/>
      <c r="DR30" s="513"/>
      <c r="DS30" s="513"/>
      <c r="DT30" s="535"/>
      <c r="DU30" s="538"/>
      <c r="DV30" s="530"/>
      <c r="DW30" s="512"/>
      <c r="DX30" s="512"/>
      <c r="DY30" s="528"/>
      <c r="DZ30" s="529"/>
      <c r="EA30" s="530"/>
      <c r="EB30" s="530"/>
      <c r="EC30" s="531"/>
      <c r="ED30" s="532"/>
      <c r="EE30" s="532"/>
      <c r="EF30" s="532"/>
      <c r="EG30" s="532"/>
      <c r="EH30" s="532"/>
      <c r="EI30" s="532"/>
      <c r="EJ30" s="532"/>
      <c r="EK30" s="532"/>
      <c r="EL30" s="532"/>
      <c r="EM30" s="532"/>
      <c r="EN30" s="533"/>
      <c r="EO30" s="534"/>
      <c r="EP30" s="513"/>
      <c r="EQ30" s="513"/>
      <c r="ER30" s="535"/>
      <c r="ES30" s="536"/>
      <c r="ET30" s="468"/>
      <c r="EU30" s="468"/>
      <c r="EV30" s="468"/>
      <c r="EW30" s="468"/>
      <c r="EX30" s="468"/>
      <c r="EY30" s="468"/>
      <c r="EZ30" s="468"/>
      <c r="FA30" s="468"/>
      <c r="FB30" s="468"/>
      <c r="FC30" s="468"/>
      <c r="FD30" s="468"/>
      <c r="FE30" s="468"/>
      <c r="FF30" s="468"/>
      <c r="FG30" s="468"/>
      <c r="FH30" s="468"/>
      <c r="FI30" s="468"/>
      <c r="FJ30" s="468"/>
      <c r="FK30" s="468"/>
      <c r="FL30" s="468"/>
      <c r="FM30" s="468"/>
      <c r="FN30" s="468"/>
      <c r="FO30" s="468"/>
      <c r="FP30" s="468"/>
      <c r="FQ30" s="468"/>
      <c r="FR30" s="468"/>
      <c r="FS30" s="468"/>
      <c r="FT30" s="468"/>
      <c r="FU30" s="468"/>
      <c r="FV30" s="468"/>
      <c r="FW30" s="468"/>
      <c r="FX30" s="468"/>
      <c r="FY30" s="468"/>
      <c r="FZ30" s="468"/>
      <c r="GA30" s="468"/>
      <c r="GB30" s="468"/>
      <c r="GC30" s="468"/>
      <c r="GD30" s="468"/>
      <c r="GE30" s="468"/>
      <c r="GF30" s="468"/>
      <c r="GG30" s="468"/>
      <c r="GH30" s="468"/>
      <c r="GI30" s="468"/>
      <c r="GJ30" s="537"/>
    </row>
    <row r="31" spans="4:192" ht="18" customHeight="1">
      <c r="D31" s="496"/>
      <c r="E31" s="497"/>
      <c r="F31" s="497"/>
      <c r="G31" s="497"/>
      <c r="H31" s="497"/>
      <c r="I31" s="497"/>
      <c r="J31" s="497"/>
      <c r="K31" s="497"/>
      <c r="L31" s="497"/>
      <c r="M31" s="498"/>
      <c r="N31" s="501"/>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6"/>
      <c r="BG31" s="507"/>
      <c r="BH31" s="507"/>
      <c r="BI31" s="507"/>
      <c r="BJ31" s="507"/>
      <c r="BK31" s="507"/>
      <c r="BL31" s="507"/>
      <c r="BM31" s="507"/>
      <c r="BN31" s="507"/>
      <c r="BO31" s="507"/>
      <c r="BP31" s="507"/>
      <c r="BQ31" s="507"/>
      <c r="BR31" s="507"/>
      <c r="BS31" s="507"/>
      <c r="BT31" s="507"/>
      <c r="BU31" s="507"/>
      <c r="BV31" s="507"/>
      <c r="BW31" s="507"/>
      <c r="BX31" s="507"/>
      <c r="BY31" s="507"/>
      <c r="BZ31" s="507"/>
      <c r="CA31" s="507"/>
      <c r="CB31" s="507"/>
      <c r="CC31" s="507"/>
      <c r="CD31" s="507"/>
      <c r="CE31" s="507"/>
      <c r="CF31" s="507"/>
      <c r="CG31" s="507"/>
      <c r="CH31" s="507"/>
      <c r="CI31" s="507"/>
      <c r="CJ31" s="507"/>
      <c r="CK31" s="507"/>
      <c r="CL31" s="507"/>
      <c r="CM31" s="507"/>
      <c r="CN31" s="508"/>
      <c r="CO31" s="509"/>
      <c r="CP31" s="510"/>
      <c r="CQ31" s="510"/>
      <c r="CR31" s="510"/>
      <c r="CS31" s="510"/>
      <c r="CT31" s="510"/>
      <c r="CU31" s="510"/>
      <c r="CV31" s="511"/>
      <c r="CW31" s="469"/>
      <c r="CX31" s="470"/>
      <c r="CY31" s="470"/>
      <c r="CZ31" s="490"/>
      <c r="DA31" s="480"/>
      <c r="DB31" s="470"/>
      <c r="DC31" s="470"/>
      <c r="DD31" s="472"/>
      <c r="DE31" s="489"/>
      <c r="DF31" s="490"/>
      <c r="DG31" s="479"/>
      <c r="DH31" s="479"/>
      <c r="DI31" s="479"/>
      <c r="DJ31" s="479"/>
      <c r="DK31" s="479"/>
      <c r="DL31" s="479"/>
      <c r="DM31" s="479"/>
      <c r="DN31" s="479"/>
      <c r="DO31" s="479"/>
      <c r="DP31" s="480"/>
      <c r="DQ31" s="484"/>
      <c r="DR31" s="470"/>
      <c r="DS31" s="470"/>
      <c r="DT31" s="485"/>
      <c r="DU31" s="494"/>
      <c r="DV31" s="495"/>
      <c r="DW31" s="469"/>
      <c r="DX31" s="469"/>
      <c r="DY31" s="516"/>
      <c r="DZ31" s="472"/>
      <c r="EA31" s="495"/>
      <c r="EB31" s="495"/>
      <c r="EC31" s="489"/>
      <c r="ED31" s="479"/>
      <c r="EE31" s="479"/>
      <c r="EF31" s="479"/>
      <c r="EG31" s="479"/>
      <c r="EH31" s="479"/>
      <c r="EI31" s="479"/>
      <c r="EJ31" s="479"/>
      <c r="EK31" s="479"/>
      <c r="EL31" s="479"/>
      <c r="EM31" s="479"/>
      <c r="EN31" s="480"/>
      <c r="EO31" s="484"/>
      <c r="EP31" s="470"/>
      <c r="EQ31" s="470"/>
      <c r="ER31" s="485"/>
      <c r="ES31" s="484"/>
      <c r="ET31" s="470"/>
      <c r="EU31" s="470"/>
      <c r="EV31" s="470"/>
      <c r="EW31" s="470"/>
      <c r="EX31" s="470"/>
      <c r="EY31" s="470"/>
      <c r="EZ31" s="470"/>
      <c r="FA31" s="470"/>
      <c r="FB31" s="470"/>
      <c r="FC31" s="470"/>
      <c r="FD31" s="470"/>
      <c r="FE31" s="470"/>
      <c r="FF31" s="470"/>
      <c r="FG31" s="470"/>
      <c r="FH31" s="470"/>
      <c r="FI31" s="470"/>
      <c r="FJ31" s="470"/>
      <c r="FK31" s="470"/>
      <c r="FL31" s="470"/>
      <c r="FM31" s="470"/>
      <c r="FN31" s="470"/>
      <c r="FO31" s="470"/>
      <c r="FP31" s="470"/>
      <c r="FQ31" s="470"/>
      <c r="FR31" s="470"/>
      <c r="FS31" s="470"/>
      <c r="FT31" s="470"/>
      <c r="FU31" s="470"/>
      <c r="FV31" s="470"/>
      <c r="FW31" s="470"/>
      <c r="FX31" s="470"/>
      <c r="FY31" s="470"/>
      <c r="FZ31" s="470"/>
      <c r="GA31" s="470"/>
      <c r="GB31" s="470"/>
      <c r="GC31" s="470"/>
      <c r="GD31" s="470"/>
      <c r="GE31" s="470"/>
      <c r="GF31" s="470"/>
      <c r="GG31" s="470"/>
      <c r="GH31" s="470"/>
      <c r="GI31" s="470"/>
      <c r="GJ31" s="485"/>
    </row>
    <row r="32" spans="4:192" ht="18" customHeight="1">
      <c r="D32" s="496" t="s">
        <v>105</v>
      </c>
      <c r="E32" s="497"/>
      <c r="F32" s="497"/>
      <c r="G32" s="497"/>
      <c r="H32" s="497"/>
      <c r="I32" s="497"/>
      <c r="J32" s="497"/>
      <c r="K32" s="497"/>
      <c r="L32" s="497"/>
      <c r="M32" s="498"/>
      <c r="N32" s="499"/>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0"/>
      <c r="BD32" s="500"/>
      <c r="BE32" s="500"/>
      <c r="BF32" s="503"/>
      <c r="BG32" s="504"/>
      <c r="BH32" s="504"/>
      <c r="BI32" s="504"/>
      <c r="BJ32" s="504"/>
      <c r="BK32" s="504"/>
      <c r="BL32" s="504"/>
      <c r="BM32" s="504"/>
      <c r="BN32" s="504"/>
      <c r="BO32" s="504"/>
      <c r="BP32" s="504"/>
      <c r="BQ32" s="504"/>
      <c r="BR32" s="504"/>
      <c r="BS32" s="504"/>
      <c r="BT32" s="504"/>
      <c r="BU32" s="504"/>
      <c r="BV32" s="504"/>
      <c r="BW32" s="504"/>
      <c r="BX32" s="504"/>
      <c r="BY32" s="504"/>
      <c r="BZ32" s="504"/>
      <c r="CA32" s="504"/>
      <c r="CB32" s="504"/>
      <c r="CC32" s="504"/>
      <c r="CD32" s="504"/>
      <c r="CE32" s="504"/>
      <c r="CF32" s="504"/>
      <c r="CG32" s="504"/>
      <c r="CH32" s="504"/>
      <c r="CI32" s="504"/>
      <c r="CJ32" s="504"/>
      <c r="CK32" s="504"/>
      <c r="CL32" s="504"/>
      <c r="CM32" s="504"/>
      <c r="CN32" s="505"/>
      <c r="CO32" s="509" t="s">
        <v>90</v>
      </c>
      <c r="CP32" s="510"/>
      <c r="CQ32" s="510"/>
      <c r="CR32" s="510"/>
      <c r="CS32" s="510" t="s">
        <v>84</v>
      </c>
      <c r="CT32" s="510"/>
      <c r="CU32" s="510"/>
      <c r="CV32" s="511"/>
      <c r="CW32" s="512"/>
      <c r="CX32" s="513"/>
      <c r="CY32" s="513"/>
      <c r="CZ32" s="514"/>
      <c r="DA32" s="533"/>
      <c r="DB32" s="513"/>
      <c r="DC32" s="513"/>
      <c r="DD32" s="529"/>
      <c r="DE32" s="531"/>
      <c r="DF32" s="514"/>
      <c r="DG32" s="532"/>
      <c r="DH32" s="532"/>
      <c r="DI32" s="532"/>
      <c r="DJ32" s="532"/>
      <c r="DK32" s="532"/>
      <c r="DL32" s="532"/>
      <c r="DM32" s="532"/>
      <c r="DN32" s="532"/>
      <c r="DO32" s="532"/>
      <c r="DP32" s="533"/>
      <c r="DQ32" s="534"/>
      <c r="DR32" s="513"/>
      <c r="DS32" s="513"/>
      <c r="DT32" s="535"/>
      <c r="DU32" s="538"/>
      <c r="DV32" s="530"/>
      <c r="DW32" s="512"/>
      <c r="DX32" s="512"/>
      <c r="DY32" s="528"/>
      <c r="DZ32" s="529"/>
      <c r="EA32" s="530"/>
      <c r="EB32" s="530"/>
      <c r="EC32" s="531"/>
      <c r="ED32" s="532"/>
      <c r="EE32" s="532"/>
      <c r="EF32" s="532"/>
      <c r="EG32" s="532"/>
      <c r="EH32" s="532"/>
      <c r="EI32" s="532"/>
      <c r="EJ32" s="532"/>
      <c r="EK32" s="532"/>
      <c r="EL32" s="532"/>
      <c r="EM32" s="532"/>
      <c r="EN32" s="533"/>
      <c r="EO32" s="534"/>
      <c r="EP32" s="513"/>
      <c r="EQ32" s="513"/>
      <c r="ER32" s="535"/>
      <c r="ES32" s="536"/>
      <c r="ET32" s="468"/>
      <c r="EU32" s="468"/>
      <c r="EV32" s="468"/>
      <c r="EW32" s="468"/>
      <c r="EX32" s="468"/>
      <c r="EY32" s="468"/>
      <c r="EZ32" s="468"/>
      <c r="FA32" s="468"/>
      <c r="FB32" s="468"/>
      <c r="FC32" s="468"/>
      <c r="FD32" s="468"/>
      <c r="FE32" s="468"/>
      <c r="FF32" s="468"/>
      <c r="FG32" s="468"/>
      <c r="FH32" s="468"/>
      <c r="FI32" s="468"/>
      <c r="FJ32" s="468"/>
      <c r="FK32" s="468"/>
      <c r="FL32" s="468"/>
      <c r="FM32" s="468"/>
      <c r="FN32" s="468"/>
      <c r="FO32" s="468"/>
      <c r="FP32" s="468"/>
      <c r="FQ32" s="468"/>
      <c r="FR32" s="468"/>
      <c r="FS32" s="468"/>
      <c r="FT32" s="468"/>
      <c r="FU32" s="468"/>
      <c r="FV32" s="468"/>
      <c r="FW32" s="468"/>
      <c r="FX32" s="468"/>
      <c r="FY32" s="468"/>
      <c r="FZ32" s="468"/>
      <c r="GA32" s="468"/>
      <c r="GB32" s="468"/>
      <c r="GC32" s="468"/>
      <c r="GD32" s="468"/>
      <c r="GE32" s="468"/>
      <c r="GF32" s="468"/>
      <c r="GG32" s="468"/>
      <c r="GH32" s="468"/>
      <c r="GI32" s="468"/>
      <c r="GJ32" s="537"/>
    </row>
    <row r="33" spans="4:192" ht="18" customHeight="1">
      <c r="D33" s="496"/>
      <c r="E33" s="497"/>
      <c r="F33" s="497"/>
      <c r="G33" s="497"/>
      <c r="H33" s="497"/>
      <c r="I33" s="497"/>
      <c r="J33" s="497"/>
      <c r="K33" s="497"/>
      <c r="L33" s="497"/>
      <c r="M33" s="498"/>
      <c r="N33" s="501"/>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502"/>
      <c r="BD33" s="502"/>
      <c r="BE33" s="502"/>
      <c r="BF33" s="506"/>
      <c r="BG33" s="507"/>
      <c r="BH33" s="507"/>
      <c r="BI33" s="507"/>
      <c r="BJ33" s="507"/>
      <c r="BK33" s="507"/>
      <c r="BL33" s="507"/>
      <c r="BM33" s="507"/>
      <c r="BN33" s="507"/>
      <c r="BO33" s="507"/>
      <c r="BP33" s="507"/>
      <c r="BQ33" s="507"/>
      <c r="BR33" s="507"/>
      <c r="BS33" s="507"/>
      <c r="BT33" s="507"/>
      <c r="BU33" s="507"/>
      <c r="BV33" s="507"/>
      <c r="BW33" s="507"/>
      <c r="BX33" s="507"/>
      <c r="BY33" s="507"/>
      <c r="BZ33" s="507"/>
      <c r="CA33" s="507"/>
      <c r="CB33" s="507"/>
      <c r="CC33" s="507"/>
      <c r="CD33" s="507"/>
      <c r="CE33" s="507"/>
      <c r="CF33" s="507"/>
      <c r="CG33" s="507"/>
      <c r="CH33" s="507"/>
      <c r="CI33" s="507"/>
      <c r="CJ33" s="507"/>
      <c r="CK33" s="507"/>
      <c r="CL33" s="507"/>
      <c r="CM33" s="507"/>
      <c r="CN33" s="508"/>
      <c r="CO33" s="509"/>
      <c r="CP33" s="510"/>
      <c r="CQ33" s="510"/>
      <c r="CR33" s="510"/>
      <c r="CS33" s="510"/>
      <c r="CT33" s="510"/>
      <c r="CU33" s="510"/>
      <c r="CV33" s="511"/>
      <c r="CW33" s="469"/>
      <c r="CX33" s="470"/>
      <c r="CY33" s="470"/>
      <c r="CZ33" s="490"/>
      <c r="DA33" s="480"/>
      <c r="DB33" s="470"/>
      <c r="DC33" s="470"/>
      <c r="DD33" s="472"/>
      <c r="DE33" s="489"/>
      <c r="DF33" s="490"/>
      <c r="DG33" s="479"/>
      <c r="DH33" s="479"/>
      <c r="DI33" s="479"/>
      <c r="DJ33" s="479"/>
      <c r="DK33" s="479"/>
      <c r="DL33" s="479"/>
      <c r="DM33" s="479"/>
      <c r="DN33" s="479"/>
      <c r="DO33" s="479"/>
      <c r="DP33" s="480"/>
      <c r="DQ33" s="484"/>
      <c r="DR33" s="470"/>
      <c r="DS33" s="470"/>
      <c r="DT33" s="485"/>
      <c r="DU33" s="494"/>
      <c r="DV33" s="495"/>
      <c r="DW33" s="469"/>
      <c r="DX33" s="469"/>
      <c r="DY33" s="516"/>
      <c r="DZ33" s="472"/>
      <c r="EA33" s="495"/>
      <c r="EB33" s="495"/>
      <c r="EC33" s="489"/>
      <c r="ED33" s="479"/>
      <c r="EE33" s="479"/>
      <c r="EF33" s="479"/>
      <c r="EG33" s="479"/>
      <c r="EH33" s="479"/>
      <c r="EI33" s="479"/>
      <c r="EJ33" s="479"/>
      <c r="EK33" s="479"/>
      <c r="EL33" s="479"/>
      <c r="EM33" s="479"/>
      <c r="EN33" s="480"/>
      <c r="EO33" s="484"/>
      <c r="EP33" s="470"/>
      <c r="EQ33" s="470"/>
      <c r="ER33" s="485"/>
      <c r="ES33" s="484"/>
      <c r="ET33" s="470"/>
      <c r="EU33" s="470"/>
      <c r="EV33" s="470"/>
      <c r="EW33" s="470"/>
      <c r="EX33" s="470"/>
      <c r="EY33" s="470"/>
      <c r="EZ33" s="470"/>
      <c r="FA33" s="470"/>
      <c r="FB33" s="470"/>
      <c r="FC33" s="470"/>
      <c r="FD33" s="470"/>
      <c r="FE33" s="470"/>
      <c r="FF33" s="470"/>
      <c r="FG33" s="470"/>
      <c r="FH33" s="470"/>
      <c r="FI33" s="470"/>
      <c r="FJ33" s="470"/>
      <c r="FK33" s="470"/>
      <c r="FL33" s="470"/>
      <c r="FM33" s="470"/>
      <c r="FN33" s="470"/>
      <c r="FO33" s="470"/>
      <c r="FP33" s="470"/>
      <c r="FQ33" s="470"/>
      <c r="FR33" s="470"/>
      <c r="FS33" s="470"/>
      <c r="FT33" s="470"/>
      <c r="FU33" s="470"/>
      <c r="FV33" s="470"/>
      <c r="FW33" s="470"/>
      <c r="FX33" s="470"/>
      <c r="FY33" s="470"/>
      <c r="FZ33" s="470"/>
      <c r="GA33" s="470"/>
      <c r="GB33" s="470"/>
      <c r="GC33" s="470"/>
      <c r="GD33" s="470"/>
      <c r="GE33" s="470"/>
      <c r="GF33" s="470"/>
      <c r="GG33" s="470"/>
      <c r="GH33" s="470"/>
      <c r="GI33" s="470"/>
      <c r="GJ33" s="485"/>
    </row>
    <row r="34" spans="4:192" ht="18" customHeight="1">
      <c r="D34" s="539">
        <v>10</v>
      </c>
      <c r="E34" s="540"/>
      <c r="F34" s="540"/>
      <c r="G34" s="540"/>
      <c r="H34" s="540"/>
      <c r="I34" s="540"/>
      <c r="J34" s="540"/>
      <c r="K34" s="540"/>
      <c r="L34" s="540"/>
      <c r="M34" s="541"/>
      <c r="N34" s="499"/>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3"/>
      <c r="BG34" s="504"/>
      <c r="BH34" s="504"/>
      <c r="BI34" s="504"/>
      <c r="BJ34" s="504"/>
      <c r="BK34" s="504"/>
      <c r="BL34" s="504"/>
      <c r="BM34" s="504"/>
      <c r="BN34" s="504"/>
      <c r="BO34" s="504"/>
      <c r="BP34" s="504"/>
      <c r="BQ34" s="504"/>
      <c r="BR34" s="504"/>
      <c r="BS34" s="504"/>
      <c r="BT34" s="504"/>
      <c r="BU34" s="504"/>
      <c r="BV34" s="504"/>
      <c r="BW34" s="504"/>
      <c r="BX34" s="504"/>
      <c r="BY34" s="504"/>
      <c r="BZ34" s="504"/>
      <c r="CA34" s="504"/>
      <c r="CB34" s="504"/>
      <c r="CC34" s="504"/>
      <c r="CD34" s="504"/>
      <c r="CE34" s="504"/>
      <c r="CF34" s="504"/>
      <c r="CG34" s="504"/>
      <c r="CH34" s="504"/>
      <c r="CI34" s="504"/>
      <c r="CJ34" s="504"/>
      <c r="CK34" s="504"/>
      <c r="CL34" s="504"/>
      <c r="CM34" s="504"/>
      <c r="CN34" s="505"/>
      <c r="CO34" s="509" t="s">
        <v>90</v>
      </c>
      <c r="CP34" s="510"/>
      <c r="CQ34" s="510"/>
      <c r="CR34" s="510"/>
      <c r="CS34" s="510" t="s">
        <v>84</v>
      </c>
      <c r="CT34" s="510"/>
      <c r="CU34" s="510"/>
      <c r="CV34" s="511"/>
      <c r="CW34" s="512"/>
      <c r="CX34" s="513"/>
      <c r="CY34" s="513"/>
      <c r="CZ34" s="514"/>
      <c r="DA34" s="533"/>
      <c r="DB34" s="513"/>
      <c r="DC34" s="513"/>
      <c r="DD34" s="529"/>
      <c r="DE34" s="531"/>
      <c r="DF34" s="514"/>
      <c r="DG34" s="532"/>
      <c r="DH34" s="532"/>
      <c r="DI34" s="532"/>
      <c r="DJ34" s="532"/>
      <c r="DK34" s="532"/>
      <c r="DL34" s="532"/>
      <c r="DM34" s="532"/>
      <c r="DN34" s="532"/>
      <c r="DO34" s="532"/>
      <c r="DP34" s="533"/>
      <c r="DQ34" s="534"/>
      <c r="DR34" s="513"/>
      <c r="DS34" s="513"/>
      <c r="DT34" s="535"/>
      <c r="DU34" s="538"/>
      <c r="DV34" s="530"/>
      <c r="DW34" s="512"/>
      <c r="DX34" s="512"/>
      <c r="DY34" s="528"/>
      <c r="DZ34" s="529"/>
      <c r="EA34" s="530"/>
      <c r="EB34" s="530"/>
      <c r="EC34" s="531"/>
      <c r="ED34" s="532"/>
      <c r="EE34" s="532"/>
      <c r="EF34" s="532"/>
      <c r="EG34" s="532"/>
      <c r="EH34" s="532"/>
      <c r="EI34" s="532"/>
      <c r="EJ34" s="532"/>
      <c r="EK34" s="532"/>
      <c r="EL34" s="532"/>
      <c r="EM34" s="532"/>
      <c r="EN34" s="533"/>
      <c r="EO34" s="534"/>
      <c r="EP34" s="513"/>
      <c r="EQ34" s="513"/>
      <c r="ER34" s="535"/>
      <c r="ES34" s="536"/>
      <c r="ET34" s="468"/>
      <c r="EU34" s="468"/>
      <c r="EV34" s="468"/>
      <c r="EW34" s="468"/>
      <c r="EX34" s="468"/>
      <c r="EY34" s="468"/>
      <c r="EZ34" s="468"/>
      <c r="FA34" s="468"/>
      <c r="FB34" s="468"/>
      <c r="FC34" s="468"/>
      <c r="FD34" s="468"/>
      <c r="FE34" s="468"/>
      <c r="FF34" s="468"/>
      <c r="FG34" s="468"/>
      <c r="FH34" s="468"/>
      <c r="FI34" s="468"/>
      <c r="FJ34" s="468"/>
      <c r="FK34" s="468"/>
      <c r="FL34" s="468"/>
      <c r="FM34" s="468"/>
      <c r="FN34" s="468"/>
      <c r="FO34" s="468"/>
      <c r="FP34" s="468"/>
      <c r="FQ34" s="468"/>
      <c r="FR34" s="468"/>
      <c r="FS34" s="468"/>
      <c r="FT34" s="468"/>
      <c r="FU34" s="468"/>
      <c r="FV34" s="468"/>
      <c r="FW34" s="468"/>
      <c r="FX34" s="468"/>
      <c r="FY34" s="468"/>
      <c r="FZ34" s="468"/>
      <c r="GA34" s="468"/>
      <c r="GB34" s="468"/>
      <c r="GC34" s="468"/>
      <c r="GD34" s="468"/>
      <c r="GE34" s="468"/>
      <c r="GF34" s="468"/>
      <c r="GG34" s="468"/>
      <c r="GH34" s="468"/>
      <c r="GI34" s="468"/>
      <c r="GJ34" s="537"/>
    </row>
    <row r="35" spans="4:192" ht="18" customHeight="1">
      <c r="D35" s="539"/>
      <c r="E35" s="540"/>
      <c r="F35" s="540"/>
      <c r="G35" s="540"/>
      <c r="H35" s="540"/>
      <c r="I35" s="540"/>
      <c r="J35" s="540"/>
      <c r="K35" s="540"/>
      <c r="L35" s="540"/>
      <c r="M35" s="541"/>
      <c r="N35" s="501"/>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6"/>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c r="CL35" s="507"/>
      <c r="CM35" s="507"/>
      <c r="CN35" s="508"/>
      <c r="CO35" s="509"/>
      <c r="CP35" s="510"/>
      <c r="CQ35" s="510"/>
      <c r="CR35" s="510"/>
      <c r="CS35" s="510"/>
      <c r="CT35" s="510"/>
      <c r="CU35" s="510"/>
      <c r="CV35" s="511"/>
      <c r="CW35" s="469"/>
      <c r="CX35" s="470"/>
      <c r="CY35" s="470"/>
      <c r="CZ35" s="490"/>
      <c r="DA35" s="480"/>
      <c r="DB35" s="470"/>
      <c r="DC35" s="470"/>
      <c r="DD35" s="472"/>
      <c r="DE35" s="489"/>
      <c r="DF35" s="490"/>
      <c r="DG35" s="479"/>
      <c r="DH35" s="479"/>
      <c r="DI35" s="479"/>
      <c r="DJ35" s="479"/>
      <c r="DK35" s="479"/>
      <c r="DL35" s="479"/>
      <c r="DM35" s="479"/>
      <c r="DN35" s="479"/>
      <c r="DO35" s="479"/>
      <c r="DP35" s="480"/>
      <c r="DQ35" s="484"/>
      <c r="DR35" s="470"/>
      <c r="DS35" s="470"/>
      <c r="DT35" s="485"/>
      <c r="DU35" s="494"/>
      <c r="DV35" s="495"/>
      <c r="DW35" s="469"/>
      <c r="DX35" s="469"/>
      <c r="DY35" s="516"/>
      <c r="DZ35" s="472"/>
      <c r="EA35" s="495"/>
      <c r="EB35" s="495"/>
      <c r="EC35" s="489"/>
      <c r="ED35" s="479"/>
      <c r="EE35" s="479"/>
      <c r="EF35" s="479"/>
      <c r="EG35" s="479"/>
      <c r="EH35" s="479"/>
      <c r="EI35" s="479"/>
      <c r="EJ35" s="479"/>
      <c r="EK35" s="479"/>
      <c r="EL35" s="479"/>
      <c r="EM35" s="479"/>
      <c r="EN35" s="480"/>
      <c r="EO35" s="484"/>
      <c r="EP35" s="470"/>
      <c r="EQ35" s="470"/>
      <c r="ER35" s="485"/>
      <c r="ES35" s="484"/>
      <c r="ET35" s="470"/>
      <c r="EU35" s="470"/>
      <c r="EV35" s="470"/>
      <c r="EW35" s="470"/>
      <c r="EX35" s="470"/>
      <c r="EY35" s="470"/>
      <c r="EZ35" s="470"/>
      <c r="FA35" s="470"/>
      <c r="FB35" s="470"/>
      <c r="FC35" s="470"/>
      <c r="FD35" s="470"/>
      <c r="FE35" s="470"/>
      <c r="FF35" s="470"/>
      <c r="FG35" s="470"/>
      <c r="FH35" s="470"/>
      <c r="FI35" s="470"/>
      <c r="FJ35" s="470"/>
      <c r="FK35" s="470"/>
      <c r="FL35" s="470"/>
      <c r="FM35" s="470"/>
      <c r="FN35" s="470"/>
      <c r="FO35" s="470"/>
      <c r="FP35" s="470"/>
      <c r="FQ35" s="470"/>
      <c r="FR35" s="470"/>
      <c r="FS35" s="470"/>
      <c r="FT35" s="470"/>
      <c r="FU35" s="470"/>
      <c r="FV35" s="470"/>
      <c r="FW35" s="470"/>
      <c r="FX35" s="470"/>
      <c r="FY35" s="470"/>
      <c r="FZ35" s="470"/>
      <c r="GA35" s="470"/>
      <c r="GB35" s="470"/>
      <c r="GC35" s="470"/>
      <c r="GD35" s="470"/>
      <c r="GE35" s="470"/>
      <c r="GF35" s="470"/>
      <c r="GG35" s="470"/>
      <c r="GH35" s="470"/>
      <c r="GI35" s="470"/>
      <c r="GJ35" s="485"/>
    </row>
    <row r="36" spans="4:192" ht="18" customHeight="1">
      <c r="D36" s="539">
        <v>11</v>
      </c>
      <c r="E36" s="540"/>
      <c r="F36" s="540"/>
      <c r="G36" s="540"/>
      <c r="H36" s="540"/>
      <c r="I36" s="540"/>
      <c r="J36" s="540"/>
      <c r="K36" s="540"/>
      <c r="L36" s="540"/>
      <c r="M36" s="541"/>
      <c r="N36" s="499"/>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3"/>
      <c r="BG36" s="504"/>
      <c r="BH36" s="504"/>
      <c r="BI36" s="504"/>
      <c r="BJ36" s="504"/>
      <c r="BK36" s="504"/>
      <c r="BL36" s="504"/>
      <c r="BM36" s="504"/>
      <c r="BN36" s="504"/>
      <c r="BO36" s="504"/>
      <c r="BP36" s="504"/>
      <c r="BQ36" s="504"/>
      <c r="BR36" s="504"/>
      <c r="BS36" s="504"/>
      <c r="BT36" s="504"/>
      <c r="BU36" s="504"/>
      <c r="BV36" s="504"/>
      <c r="BW36" s="504"/>
      <c r="BX36" s="504"/>
      <c r="BY36" s="504"/>
      <c r="BZ36" s="504"/>
      <c r="CA36" s="504"/>
      <c r="CB36" s="504"/>
      <c r="CC36" s="504"/>
      <c r="CD36" s="504"/>
      <c r="CE36" s="504"/>
      <c r="CF36" s="504"/>
      <c r="CG36" s="504"/>
      <c r="CH36" s="504"/>
      <c r="CI36" s="504"/>
      <c r="CJ36" s="504"/>
      <c r="CK36" s="504"/>
      <c r="CL36" s="504"/>
      <c r="CM36" s="504"/>
      <c r="CN36" s="505"/>
      <c r="CO36" s="509" t="s">
        <v>90</v>
      </c>
      <c r="CP36" s="510"/>
      <c r="CQ36" s="510"/>
      <c r="CR36" s="510"/>
      <c r="CS36" s="510" t="s">
        <v>84</v>
      </c>
      <c r="CT36" s="510"/>
      <c r="CU36" s="510"/>
      <c r="CV36" s="511"/>
      <c r="CW36" s="512"/>
      <c r="CX36" s="513"/>
      <c r="CY36" s="513"/>
      <c r="CZ36" s="514"/>
      <c r="DA36" s="533"/>
      <c r="DB36" s="513"/>
      <c r="DC36" s="513"/>
      <c r="DD36" s="529"/>
      <c r="DE36" s="531"/>
      <c r="DF36" s="514"/>
      <c r="DG36" s="532"/>
      <c r="DH36" s="532"/>
      <c r="DI36" s="532"/>
      <c r="DJ36" s="532"/>
      <c r="DK36" s="532"/>
      <c r="DL36" s="532"/>
      <c r="DM36" s="532"/>
      <c r="DN36" s="532"/>
      <c r="DO36" s="532"/>
      <c r="DP36" s="533"/>
      <c r="DQ36" s="534"/>
      <c r="DR36" s="513"/>
      <c r="DS36" s="513"/>
      <c r="DT36" s="535"/>
      <c r="DU36" s="538"/>
      <c r="DV36" s="530"/>
      <c r="DW36" s="512"/>
      <c r="DX36" s="512"/>
      <c r="DY36" s="528"/>
      <c r="DZ36" s="529"/>
      <c r="EA36" s="530"/>
      <c r="EB36" s="530"/>
      <c r="EC36" s="531"/>
      <c r="ED36" s="532"/>
      <c r="EE36" s="532"/>
      <c r="EF36" s="532"/>
      <c r="EG36" s="532"/>
      <c r="EH36" s="532"/>
      <c r="EI36" s="532"/>
      <c r="EJ36" s="532"/>
      <c r="EK36" s="532"/>
      <c r="EL36" s="532"/>
      <c r="EM36" s="532"/>
      <c r="EN36" s="533"/>
      <c r="EO36" s="534"/>
      <c r="EP36" s="513"/>
      <c r="EQ36" s="513"/>
      <c r="ER36" s="535"/>
      <c r="ES36" s="536"/>
      <c r="ET36" s="468"/>
      <c r="EU36" s="468"/>
      <c r="EV36" s="468"/>
      <c r="EW36" s="468"/>
      <c r="EX36" s="468"/>
      <c r="EY36" s="468"/>
      <c r="EZ36" s="468"/>
      <c r="FA36" s="468"/>
      <c r="FB36" s="468"/>
      <c r="FC36" s="468"/>
      <c r="FD36" s="468"/>
      <c r="FE36" s="468"/>
      <c r="FF36" s="468"/>
      <c r="FG36" s="468"/>
      <c r="FH36" s="468"/>
      <c r="FI36" s="468"/>
      <c r="FJ36" s="468"/>
      <c r="FK36" s="468"/>
      <c r="FL36" s="468"/>
      <c r="FM36" s="468"/>
      <c r="FN36" s="468"/>
      <c r="FO36" s="468"/>
      <c r="FP36" s="468"/>
      <c r="FQ36" s="468"/>
      <c r="FR36" s="468"/>
      <c r="FS36" s="468"/>
      <c r="FT36" s="468"/>
      <c r="FU36" s="468"/>
      <c r="FV36" s="468"/>
      <c r="FW36" s="468"/>
      <c r="FX36" s="468"/>
      <c r="FY36" s="468"/>
      <c r="FZ36" s="468"/>
      <c r="GA36" s="468"/>
      <c r="GB36" s="468"/>
      <c r="GC36" s="468"/>
      <c r="GD36" s="468"/>
      <c r="GE36" s="468"/>
      <c r="GF36" s="468"/>
      <c r="GG36" s="468"/>
      <c r="GH36" s="468"/>
      <c r="GI36" s="468"/>
      <c r="GJ36" s="537"/>
    </row>
    <row r="37" spans="4:192" ht="18" customHeight="1">
      <c r="D37" s="539"/>
      <c r="E37" s="540"/>
      <c r="F37" s="540"/>
      <c r="G37" s="540"/>
      <c r="H37" s="540"/>
      <c r="I37" s="540"/>
      <c r="J37" s="540"/>
      <c r="K37" s="540"/>
      <c r="L37" s="540"/>
      <c r="M37" s="541"/>
      <c r="N37" s="501"/>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2"/>
      <c r="BE37" s="502"/>
      <c r="BF37" s="506"/>
      <c r="BG37" s="507"/>
      <c r="BH37" s="507"/>
      <c r="BI37" s="507"/>
      <c r="BJ37" s="507"/>
      <c r="BK37" s="507"/>
      <c r="BL37" s="507"/>
      <c r="BM37" s="507"/>
      <c r="BN37" s="507"/>
      <c r="BO37" s="507"/>
      <c r="BP37" s="507"/>
      <c r="BQ37" s="507"/>
      <c r="BR37" s="507"/>
      <c r="BS37" s="507"/>
      <c r="BT37" s="507"/>
      <c r="BU37" s="507"/>
      <c r="BV37" s="507"/>
      <c r="BW37" s="507"/>
      <c r="BX37" s="507"/>
      <c r="BY37" s="507"/>
      <c r="BZ37" s="507"/>
      <c r="CA37" s="507"/>
      <c r="CB37" s="507"/>
      <c r="CC37" s="507"/>
      <c r="CD37" s="507"/>
      <c r="CE37" s="507"/>
      <c r="CF37" s="507"/>
      <c r="CG37" s="507"/>
      <c r="CH37" s="507"/>
      <c r="CI37" s="507"/>
      <c r="CJ37" s="507"/>
      <c r="CK37" s="507"/>
      <c r="CL37" s="507"/>
      <c r="CM37" s="507"/>
      <c r="CN37" s="508"/>
      <c r="CO37" s="509"/>
      <c r="CP37" s="510"/>
      <c r="CQ37" s="510"/>
      <c r="CR37" s="510"/>
      <c r="CS37" s="510"/>
      <c r="CT37" s="510"/>
      <c r="CU37" s="510"/>
      <c r="CV37" s="511"/>
      <c r="CW37" s="469"/>
      <c r="CX37" s="470"/>
      <c r="CY37" s="470"/>
      <c r="CZ37" s="490"/>
      <c r="DA37" s="480"/>
      <c r="DB37" s="470"/>
      <c r="DC37" s="470"/>
      <c r="DD37" s="472"/>
      <c r="DE37" s="489"/>
      <c r="DF37" s="490"/>
      <c r="DG37" s="479"/>
      <c r="DH37" s="479"/>
      <c r="DI37" s="479"/>
      <c r="DJ37" s="479"/>
      <c r="DK37" s="479"/>
      <c r="DL37" s="479"/>
      <c r="DM37" s="479"/>
      <c r="DN37" s="479"/>
      <c r="DO37" s="479"/>
      <c r="DP37" s="480"/>
      <c r="DQ37" s="484"/>
      <c r="DR37" s="470"/>
      <c r="DS37" s="470"/>
      <c r="DT37" s="485"/>
      <c r="DU37" s="494"/>
      <c r="DV37" s="495"/>
      <c r="DW37" s="469"/>
      <c r="DX37" s="469"/>
      <c r="DY37" s="516"/>
      <c r="DZ37" s="472"/>
      <c r="EA37" s="495"/>
      <c r="EB37" s="495"/>
      <c r="EC37" s="489"/>
      <c r="ED37" s="479"/>
      <c r="EE37" s="479"/>
      <c r="EF37" s="479"/>
      <c r="EG37" s="479"/>
      <c r="EH37" s="479"/>
      <c r="EI37" s="479"/>
      <c r="EJ37" s="479"/>
      <c r="EK37" s="479"/>
      <c r="EL37" s="479"/>
      <c r="EM37" s="479"/>
      <c r="EN37" s="480"/>
      <c r="EO37" s="484"/>
      <c r="EP37" s="470"/>
      <c r="EQ37" s="470"/>
      <c r="ER37" s="485"/>
      <c r="ES37" s="484"/>
      <c r="ET37" s="470"/>
      <c r="EU37" s="470"/>
      <c r="EV37" s="470"/>
      <c r="EW37" s="470"/>
      <c r="EX37" s="470"/>
      <c r="EY37" s="470"/>
      <c r="EZ37" s="470"/>
      <c r="FA37" s="470"/>
      <c r="FB37" s="470"/>
      <c r="FC37" s="470"/>
      <c r="FD37" s="470"/>
      <c r="FE37" s="470"/>
      <c r="FF37" s="470"/>
      <c r="FG37" s="470"/>
      <c r="FH37" s="470"/>
      <c r="FI37" s="470"/>
      <c r="FJ37" s="470"/>
      <c r="FK37" s="470"/>
      <c r="FL37" s="470"/>
      <c r="FM37" s="470"/>
      <c r="FN37" s="470"/>
      <c r="FO37" s="470"/>
      <c r="FP37" s="470"/>
      <c r="FQ37" s="470"/>
      <c r="FR37" s="470"/>
      <c r="FS37" s="470"/>
      <c r="FT37" s="470"/>
      <c r="FU37" s="470"/>
      <c r="FV37" s="470"/>
      <c r="FW37" s="470"/>
      <c r="FX37" s="470"/>
      <c r="FY37" s="470"/>
      <c r="FZ37" s="470"/>
      <c r="GA37" s="470"/>
      <c r="GB37" s="470"/>
      <c r="GC37" s="470"/>
      <c r="GD37" s="470"/>
      <c r="GE37" s="470"/>
      <c r="GF37" s="470"/>
      <c r="GG37" s="470"/>
      <c r="GH37" s="470"/>
      <c r="GI37" s="470"/>
      <c r="GJ37" s="485"/>
    </row>
    <row r="38" spans="4:192" ht="18" customHeight="1">
      <c r="D38" s="539">
        <v>12</v>
      </c>
      <c r="E38" s="540"/>
      <c r="F38" s="540"/>
      <c r="G38" s="540"/>
      <c r="H38" s="540"/>
      <c r="I38" s="540"/>
      <c r="J38" s="540"/>
      <c r="K38" s="540"/>
      <c r="L38" s="540"/>
      <c r="M38" s="541"/>
      <c r="N38" s="499"/>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3"/>
      <c r="BG38" s="504"/>
      <c r="BH38" s="504"/>
      <c r="BI38" s="504"/>
      <c r="BJ38" s="504"/>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5"/>
      <c r="CO38" s="509" t="s">
        <v>90</v>
      </c>
      <c r="CP38" s="510"/>
      <c r="CQ38" s="510"/>
      <c r="CR38" s="510"/>
      <c r="CS38" s="510" t="s">
        <v>84</v>
      </c>
      <c r="CT38" s="510"/>
      <c r="CU38" s="510"/>
      <c r="CV38" s="511"/>
      <c r="CW38" s="512"/>
      <c r="CX38" s="513"/>
      <c r="CY38" s="513"/>
      <c r="CZ38" s="514"/>
      <c r="DA38" s="533"/>
      <c r="DB38" s="513"/>
      <c r="DC38" s="513"/>
      <c r="DD38" s="529"/>
      <c r="DE38" s="531"/>
      <c r="DF38" s="514"/>
      <c r="DG38" s="532"/>
      <c r="DH38" s="532"/>
      <c r="DI38" s="532"/>
      <c r="DJ38" s="532"/>
      <c r="DK38" s="532"/>
      <c r="DL38" s="532"/>
      <c r="DM38" s="532"/>
      <c r="DN38" s="532"/>
      <c r="DO38" s="532"/>
      <c r="DP38" s="533"/>
      <c r="DQ38" s="534"/>
      <c r="DR38" s="513"/>
      <c r="DS38" s="513"/>
      <c r="DT38" s="535"/>
      <c r="DU38" s="538"/>
      <c r="DV38" s="530"/>
      <c r="DW38" s="512"/>
      <c r="DX38" s="512"/>
      <c r="DY38" s="528"/>
      <c r="DZ38" s="529"/>
      <c r="EA38" s="530"/>
      <c r="EB38" s="530"/>
      <c r="EC38" s="531"/>
      <c r="ED38" s="532"/>
      <c r="EE38" s="532"/>
      <c r="EF38" s="532"/>
      <c r="EG38" s="532"/>
      <c r="EH38" s="532"/>
      <c r="EI38" s="532"/>
      <c r="EJ38" s="532"/>
      <c r="EK38" s="532"/>
      <c r="EL38" s="532"/>
      <c r="EM38" s="532"/>
      <c r="EN38" s="533"/>
      <c r="EO38" s="534"/>
      <c r="EP38" s="513"/>
      <c r="EQ38" s="513"/>
      <c r="ER38" s="535"/>
      <c r="ES38" s="536"/>
      <c r="ET38" s="468"/>
      <c r="EU38" s="468"/>
      <c r="EV38" s="468"/>
      <c r="EW38" s="468"/>
      <c r="EX38" s="468"/>
      <c r="EY38" s="468"/>
      <c r="EZ38" s="468"/>
      <c r="FA38" s="468"/>
      <c r="FB38" s="468"/>
      <c r="FC38" s="468"/>
      <c r="FD38" s="468"/>
      <c r="FE38" s="468"/>
      <c r="FF38" s="468"/>
      <c r="FG38" s="468"/>
      <c r="FH38" s="468"/>
      <c r="FI38" s="468"/>
      <c r="FJ38" s="468"/>
      <c r="FK38" s="468"/>
      <c r="FL38" s="468"/>
      <c r="FM38" s="468"/>
      <c r="FN38" s="468"/>
      <c r="FO38" s="468"/>
      <c r="FP38" s="468"/>
      <c r="FQ38" s="468"/>
      <c r="FR38" s="468"/>
      <c r="FS38" s="468"/>
      <c r="FT38" s="468"/>
      <c r="FU38" s="468"/>
      <c r="FV38" s="468"/>
      <c r="FW38" s="468"/>
      <c r="FX38" s="468"/>
      <c r="FY38" s="468"/>
      <c r="FZ38" s="468"/>
      <c r="GA38" s="468"/>
      <c r="GB38" s="468"/>
      <c r="GC38" s="468"/>
      <c r="GD38" s="468"/>
      <c r="GE38" s="468"/>
      <c r="GF38" s="468"/>
      <c r="GG38" s="468"/>
      <c r="GH38" s="468"/>
      <c r="GI38" s="468"/>
      <c r="GJ38" s="537"/>
    </row>
    <row r="39" spans="4:192" ht="18" customHeight="1">
      <c r="D39" s="539"/>
      <c r="E39" s="540"/>
      <c r="F39" s="540"/>
      <c r="G39" s="540"/>
      <c r="H39" s="540"/>
      <c r="I39" s="540"/>
      <c r="J39" s="540"/>
      <c r="K39" s="540"/>
      <c r="L39" s="540"/>
      <c r="M39" s="541"/>
      <c r="N39" s="501"/>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2"/>
      <c r="AS39" s="502"/>
      <c r="AT39" s="502"/>
      <c r="AU39" s="502"/>
      <c r="AV39" s="502"/>
      <c r="AW39" s="502"/>
      <c r="AX39" s="502"/>
      <c r="AY39" s="502"/>
      <c r="AZ39" s="502"/>
      <c r="BA39" s="502"/>
      <c r="BB39" s="502"/>
      <c r="BC39" s="502"/>
      <c r="BD39" s="502"/>
      <c r="BE39" s="502"/>
      <c r="BF39" s="506"/>
      <c r="BG39" s="507"/>
      <c r="BH39" s="507"/>
      <c r="BI39" s="507"/>
      <c r="BJ39" s="507"/>
      <c r="BK39" s="507"/>
      <c r="BL39" s="507"/>
      <c r="BM39" s="507"/>
      <c r="BN39" s="507"/>
      <c r="BO39" s="507"/>
      <c r="BP39" s="507"/>
      <c r="BQ39" s="507"/>
      <c r="BR39" s="507"/>
      <c r="BS39" s="507"/>
      <c r="BT39" s="507"/>
      <c r="BU39" s="507"/>
      <c r="BV39" s="507"/>
      <c r="BW39" s="507"/>
      <c r="BX39" s="507"/>
      <c r="BY39" s="507"/>
      <c r="BZ39" s="507"/>
      <c r="CA39" s="507"/>
      <c r="CB39" s="507"/>
      <c r="CC39" s="507"/>
      <c r="CD39" s="507"/>
      <c r="CE39" s="507"/>
      <c r="CF39" s="507"/>
      <c r="CG39" s="507"/>
      <c r="CH39" s="507"/>
      <c r="CI39" s="507"/>
      <c r="CJ39" s="507"/>
      <c r="CK39" s="507"/>
      <c r="CL39" s="507"/>
      <c r="CM39" s="507"/>
      <c r="CN39" s="508"/>
      <c r="CO39" s="509"/>
      <c r="CP39" s="510"/>
      <c r="CQ39" s="510"/>
      <c r="CR39" s="510"/>
      <c r="CS39" s="510"/>
      <c r="CT39" s="510"/>
      <c r="CU39" s="510"/>
      <c r="CV39" s="511"/>
      <c r="CW39" s="469"/>
      <c r="CX39" s="470"/>
      <c r="CY39" s="470"/>
      <c r="CZ39" s="490"/>
      <c r="DA39" s="480"/>
      <c r="DB39" s="470"/>
      <c r="DC39" s="470"/>
      <c r="DD39" s="472"/>
      <c r="DE39" s="489"/>
      <c r="DF39" s="490"/>
      <c r="DG39" s="479"/>
      <c r="DH39" s="479"/>
      <c r="DI39" s="479"/>
      <c r="DJ39" s="479"/>
      <c r="DK39" s="479"/>
      <c r="DL39" s="479"/>
      <c r="DM39" s="479"/>
      <c r="DN39" s="479"/>
      <c r="DO39" s="479"/>
      <c r="DP39" s="480"/>
      <c r="DQ39" s="484"/>
      <c r="DR39" s="470"/>
      <c r="DS39" s="470"/>
      <c r="DT39" s="485"/>
      <c r="DU39" s="494"/>
      <c r="DV39" s="495"/>
      <c r="DW39" s="469"/>
      <c r="DX39" s="469"/>
      <c r="DY39" s="516"/>
      <c r="DZ39" s="472"/>
      <c r="EA39" s="495"/>
      <c r="EB39" s="495"/>
      <c r="EC39" s="489"/>
      <c r="ED39" s="479"/>
      <c r="EE39" s="479"/>
      <c r="EF39" s="479"/>
      <c r="EG39" s="479"/>
      <c r="EH39" s="479"/>
      <c r="EI39" s="479"/>
      <c r="EJ39" s="479"/>
      <c r="EK39" s="479"/>
      <c r="EL39" s="479"/>
      <c r="EM39" s="479"/>
      <c r="EN39" s="480"/>
      <c r="EO39" s="484"/>
      <c r="EP39" s="470"/>
      <c r="EQ39" s="470"/>
      <c r="ER39" s="485"/>
      <c r="ES39" s="484"/>
      <c r="ET39" s="470"/>
      <c r="EU39" s="470"/>
      <c r="EV39" s="470"/>
      <c r="EW39" s="470"/>
      <c r="EX39" s="470"/>
      <c r="EY39" s="470"/>
      <c r="EZ39" s="470"/>
      <c r="FA39" s="470"/>
      <c r="FB39" s="470"/>
      <c r="FC39" s="470"/>
      <c r="FD39" s="470"/>
      <c r="FE39" s="470"/>
      <c r="FF39" s="470"/>
      <c r="FG39" s="470"/>
      <c r="FH39" s="470"/>
      <c r="FI39" s="470"/>
      <c r="FJ39" s="470"/>
      <c r="FK39" s="470"/>
      <c r="FL39" s="470"/>
      <c r="FM39" s="470"/>
      <c r="FN39" s="470"/>
      <c r="FO39" s="470"/>
      <c r="FP39" s="470"/>
      <c r="FQ39" s="470"/>
      <c r="FR39" s="470"/>
      <c r="FS39" s="470"/>
      <c r="FT39" s="470"/>
      <c r="FU39" s="470"/>
      <c r="FV39" s="470"/>
      <c r="FW39" s="470"/>
      <c r="FX39" s="470"/>
      <c r="FY39" s="470"/>
      <c r="FZ39" s="470"/>
      <c r="GA39" s="470"/>
      <c r="GB39" s="470"/>
      <c r="GC39" s="470"/>
      <c r="GD39" s="470"/>
      <c r="GE39" s="470"/>
      <c r="GF39" s="470"/>
      <c r="GG39" s="470"/>
      <c r="GH39" s="470"/>
      <c r="GI39" s="470"/>
      <c r="GJ39" s="485"/>
    </row>
    <row r="40" spans="4:192" ht="18" customHeight="1">
      <c r="D40" s="539">
        <v>13</v>
      </c>
      <c r="E40" s="540"/>
      <c r="F40" s="540"/>
      <c r="G40" s="540"/>
      <c r="H40" s="540"/>
      <c r="I40" s="540"/>
      <c r="J40" s="540"/>
      <c r="K40" s="540"/>
      <c r="L40" s="540"/>
      <c r="M40" s="541"/>
      <c r="N40" s="499"/>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3"/>
      <c r="BG40" s="504"/>
      <c r="BH40" s="504"/>
      <c r="BI40" s="504"/>
      <c r="BJ40" s="504"/>
      <c r="BK40" s="504"/>
      <c r="BL40" s="504"/>
      <c r="BM40" s="504"/>
      <c r="BN40" s="504"/>
      <c r="BO40" s="504"/>
      <c r="BP40" s="504"/>
      <c r="BQ40" s="504"/>
      <c r="BR40" s="504"/>
      <c r="BS40" s="504"/>
      <c r="BT40" s="504"/>
      <c r="BU40" s="504"/>
      <c r="BV40" s="504"/>
      <c r="BW40" s="504"/>
      <c r="BX40" s="504"/>
      <c r="BY40" s="504"/>
      <c r="BZ40" s="504"/>
      <c r="CA40" s="504"/>
      <c r="CB40" s="504"/>
      <c r="CC40" s="504"/>
      <c r="CD40" s="504"/>
      <c r="CE40" s="504"/>
      <c r="CF40" s="504"/>
      <c r="CG40" s="504"/>
      <c r="CH40" s="504"/>
      <c r="CI40" s="504"/>
      <c r="CJ40" s="504"/>
      <c r="CK40" s="504"/>
      <c r="CL40" s="504"/>
      <c r="CM40" s="504"/>
      <c r="CN40" s="505"/>
      <c r="CO40" s="509" t="s">
        <v>90</v>
      </c>
      <c r="CP40" s="510"/>
      <c r="CQ40" s="510"/>
      <c r="CR40" s="510"/>
      <c r="CS40" s="510" t="s">
        <v>84</v>
      </c>
      <c r="CT40" s="510"/>
      <c r="CU40" s="510"/>
      <c r="CV40" s="511"/>
      <c r="CW40" s="512"/>
      <c r="CX40" s="513"/>
      <c r="CY40" s="513"/>
      <c r="CZ40" s="514"/>
      <c r="DA40" s="533"/>
      <c r="DB40" s="513"/>
      <c r="DC40" s="513"/>
      <c r="DD40" s="529"/>
      <c r="DE40" s="531"/>
      <c r="DF40" s="514"/>
      <c r="DG40" s="532"/>
      <c r="DH40" s="532"/>
      <c r="DI40" s="532"/>
      <c r="DJ40" s="532"/>
      <c r="DK40" s="532"/>
      <c r="DL40" s="532"/>
      <c r="DM40" s="532"/>
      <c r="DN40" s="532"/>
      <c r="DO40" s="532"/>
      <c r="DP40" s="533"/>
      <c r="DQ40" s="534"/>
      <c r="DR40" s="513"/>
      <c r="DS40" s="513"/>
      <c r="DT40" s="535"/>
      <c r="DU40" s="538"/>
      <c r="DV40" s="530"/>
      <c r="DW40" s="512"/>
      <c r="DX40" s="512"/>
      <c r="DY40" s="528"/>
      <c r="DZ40" s="529"/>
      <c r="EA40" s="530"/>
      <c r="EB40" s="530"/>
      <c r="EC40" s="531"/>
      <c r="ED40" s="532"/>
      <c r="EE40" s="532"/>
      <c r="EF40" s="532"/>
      <c r="EG40" s="532"/>
      <c r="EH40" s="532"/>
      <c r="EI40" s="532"/>
      <c r="EJ40" s="532"/>
      <c r="EK40" s="532"/>
      <c r="EL40" s="532"/>
      <c r="EM40" s="532"/>
      <c r="EN40" s="533"/>
      <c r="EO40" s="534"/>
      <c r="EP40" s="513"/>
      <c r="EQ40" s="513"/>
      <c r="ER40" s="535"/>
      <c r="ES40" s="536"/>
      <c r="ET40" s="468"/>
      <c r="EU40" s="468"/>
      <c r="EV40" s="468"/>
      <c r="EW40" s="468"/>
      <c r="EX40" s="468"/>
      <c r="EY40" s="468"/>
      <c r="EZ40" s="468"/>
      <c r="FA40" s="468"/>
      <c r="FB40" s="468"/>
      <c r="FC40" s="468"/>
      <c r="FD40" s="468"/>
      <c r="FE40" s="468"/>
      <c r="FF40" s="468"/>
      <c r="FG40" s="468"/>
      <c r="FH40" s="468"/>
      <c r="FI40" s="468"/>
      <c r="FJ40" s="468"/>
      <c r="FK40" s="468"/>
      <c r="FL40" s="468"/>
      <c r="FM40" s="468"/>
      <c r="FN40" s="468"/>
      <c r="FO40" s="468"/>
      <c r="FP40" s="468"/>
      <c r="FQ40" s="468"/>
      <c r="FR40" s="468"/>
      <c r="FS40" s="468"/>
      <c r="FT40" s="468"/>
      <c r="FU40" s="468"/>
      <c r="FV40" s="468"/>
      <c r="FW40" s="468"/>
      <c r="FX40" s="468"/>
      <c r="FY40" s="468"/>
      <c r="FZ40" s="468"/>
      <c r="GA40" s="468"/>
      <c r="GB40" s="468"/>
      <c r="GC40" s="468"/>
      <c r="GD40" s="468"/>
      <c r="GE40" s="468"/>
      <c r="GF40" s="468"/>
      <c r="GG40" s="468"/>
      <c r="GH40" s="468"/>
      <c r="GI40" s="468"/>
      <c r="GJ40" s="537"/>
    </row>
    <row r="41" spans="4:192" ht="18" customHeight="1">
      <c r="D41" s="539"/>
      <c r="E41" s="540"/>
      <c r="F41" s="540"/>
      <c r="G41" s="540"/>
      <c r="H41" s="540"/>
      <c r="I41" s="540"/>
      <c r="J41" s="540"/>
      <c r="K41" s="540"/>
      <c r="L41" s="540"/>
      <c r="M41" s="541"/>
      <c r="N41" s="501"/>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2"/>
      <c r="BC41" s="502"/>
      <c r="BD41" s="502"/>
      <c r="BE41" s="502"/>
      <c r="BF41" s="506"/>
      <c r="BG41" s="507"/>
      <c r="BH41" s="507"/>
      <c r="BI41" s="507"/>
      <c r="BJ41" s="507"/>
      <c r="BK41" s="507"/>
      <c r="BL41" s="507"/>
      <c r="BM41" s="507"/>
      <c r="BN41" s="507"/>
      <c r="BO41" s="507"/>
      <c r="BP41" s="507"/>
      <c r="BQ41" s="507"/>
      <c r="BR41" s="507"/>
      <c r="BS41" s="507"/>
      <c r="BT41" s="507"/>
      <c r="BU41" s="507"/>
      <c r="BV41" s="507"/>
      <c r="BW41" s="507"/>
      <c r="BX41" s="507"/>
      <c r="BY41" s="507"/>
      <c r="BZ41" s="507"/>
      <c r="CA41" s="507"/>
      <c r="CB41" s="507"/>
      <c r="CC41" s="507"/>
      <c r="CD41" s="507"/>
      <c r="CE41" s="507"/>
      <c r="CF41" s="507"/>
      <c r="CG41" s="507"/>
      <c r="CH41" s="507"/>
      <c r="CI41" s="507"/>
      <c r="CJ41" s="507"/>
      <c r="CK41" s="507"/>
      <c r="CL41" s="507"/>
      <c r="CM41" s="507"/>
      <c r="CN41" s="508"/>
      <c r="CO41" s="509"/>
      <c r="CP41" s="510"/>
      <c r="CQ41" s="510"/>
      <c r="CR41" s="510"/>
      <c r="CS41" s="510"/>
      <c r="CT41" s="510"/>
      <c r="CU41" s="510"/>
      <c r="CV41" s="511"/>
      <c r="CW41" s="469"/>
      <c r="CX41" s="470"/>
      <c r="CY41" s="470"/>
      <c r="CZ41" s="490"/>
      <c r="DA41" s="480"/>
      <c r="DB41" s="470"/>
      <c r="DC41" s="470"/>
      <c r="DD41" s="472"/>
      <c r="DE41" s="489"/>
      <c r="DF41" s="490"/>
      <c r="DG41" s="479"/>
      <c r="DH41" s="479"/>
      <c r="DI41" s="479"/>
      <c r="DJ41" s="479"/>
      <c r="DK41" s="479"/>
      <c r="DL41" s="479"/>
      <c r="DM41" s="479"/>
      <c r="DN41" s="479"/>
      <c r="DO41" s="479"/>
      <c r="DP41" s="480"/>
      <c r="DQ41" s="484"/>
      <c r="DR41" s="470"/>
      <c r="DS41" s="470"/>
      <c r="DT41" s="485"/>
      <c r="DU41" s="494"/>
      <c r="DV41" s="495"/>
      <c r="DW41" s="469"/>
      <c r="DX41" s="469"/>
      <c r="DY41" s="516"/>
      <c r="DZ41" s="472"/>
      <c r="EA41" s="495"/>
      <c r="EB41" s="495"/>
      <c r="EC41" s="489"/>
      <c r="ED41" s="479"/>
      <c r="EE41" s="479"/>
      <c r="EF41" s="479"/>
      <c r="EG41" s="479"/>
      <c r="EH41" s="479"/>
      <c r="EI41" s="479"/>
      <c r="EJ41" s="479"/>
      <c r="EK41" s="479"/>
      <c r="EL41" s="479"/>
      <c r="EM41" s="479"/>
      <c r="EN41" s="480"/>
      <c r="EO41" s="484"/>
      <c r="EP41" s="470"/>
      <c r="EQ41" s="470"/>
      <c r="ER41" s="485"/>
      <c r="ES41" s="484"/>
      <c r="ET41" s="470"/>
      <c r="EU41" s="470"/>
      <c r="EV41" s="470"/>
      <c r="EW41" s="470"/>
      <c r="EX41" s="470"/>
      <c r="EY41" s="470"/>
      <c r="EZ41" s="470"/>
      <c r="FA41" s="470"/>
      <c r="FB41" s="470"/>
      <c r="FC41" s="470"/>
      <c r="FD41" s="470"/>
      <c r="FE41" s="470"/>
      <c r="FF41" s="470"/>
      <c r="FG41" s="470"/>
      <c r="FH41" s="470"/>
      <c r="FI41" s="470"/>
      <c r="FJ41" s="470"/>
      <c r="FK41" s="470"/>
      <c r="FL41" s="470"/>
      <c r="FM41" s="470"/>
      <c r="FN41" s="470"/>
      <c r="FO41" s="470"/>
      <c r="FP41" s="470"/>
      <c r="FQ41" s="470"/>
      <c r="FR41" s="470"/>
      <c r="FS41" s="470"/>
      <c r="FT41" s="470"/>
      <c r="FU41" s="470"/>
      <c r="FV41" s="470"/>
      <c r="FW41" s="470"/>
      <c r="FX41" s="470"/>
      <c r="FY41" s="470"/>
      <c r="FZ41" s="470"/>
      <c r="GA41" s="470"/>
      <c r="GB41" s="470"/>
      <c r="GC41" s="470"/>
      <c r="GD41" s="470"/>
      <c r="GE41" s="470"/>
      <c r="GF41" s="470"/>
      <c r="GG41" s="470"/>
      <c r="GH41" s="470"/>
      <c r="GI41" s="470"/>
      <c r="GJ41" s="485"/>
    </row>
    <row r="42" spans="4:192" ht="18" customHeight="1">
      <c r="D42" s="539">
        <v>14</v>
      </c>
      <c r="E42" s="540"/>
      <c r="F42" s="540"/>
      <c r="G42" s="540"/>
      <c r="H42" s="540"/>
      <c r="I42" s="540"/>
      <c r="J42" s="540"/>
      <c r="K42" s="540"/>
      <c r="L42" s="540"/>
      <c r="M42" s="541"/>
      <c r="N42" s="499"/>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3"/>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5"/>
      <c r="CO42" s="509" t="s">
        <v>90</v>
      </c>
      <c r="CP42" s="510"/>
      <c r="CQ42" s="510"/>
      <c r="CR42" s="510"/>
      <c r="CS42" s="510" t="s">
        <v>84</v>
      </c>
      <c r="CT42" s="510"/>
      <c r="CU42" s="510"/>
      <c r="CV42" s="511"/>
      <c r="CW42" s="512"/>
      <c r="CX42" s="513"/>
      <c r="CY42" s="513"/>
      <c r="CZ42" s="514"/>
      <c r="DA42" s="533"/>
      <c r="DB42" s="513"/>
      <c r="DC42" s="513"/>
      <c r="DD42" s="529"/>
      <c r="DE42" s="531"/>
      <c r="DF42" s="514"/>
      <c r="DG42" s="532"/>
      <c r="DH42" s="532"/>
      <c r="DI42" s="532"/>
      <c r="DJ42" s="532"/>
      <c r="DK42" s="532"/>
      <c r="DL42" s="532"/>
      <c r="DM42" s="532"/>
      <c r="DN42" s="532"/>
      <c r="DO42" s="532"/>
      <c r="DP42" s="533"/>
      <c r="DQ42" s="534"/>
      <c r="DR42" s="513"/>
      <c r="DS42" s="513"/>
      <c r="DT42" s="535"/>
      <c r="DU42" s="538"/>
      <c r="DV42" s="530"/>
      <c r="DW42" s="512"/>
      <c r="DX42" s="512"/>
      <c r="DY42" s="528"/>
      <c r="DZ42" s="529"/>
      <c r="EA42" s="530"/>
      <c r="EB42" s="530"/>
      <c r="EC42" s="531"/>
      <c r="ED42" s="532"/>
      <c r="EE42" s="532"/>
      <c r="EF42" s="532"/>
      <c r="EG42" s="532"/>
      <c r="EH42" s="532"/>
      <c r="EI42" s="532"/>
      <c r="EJ42" s="532"/>
      <c r="EK42" s="532"/>
      <c r="EL42" s="532"/>
      <c r="EM42" s="532"/>
      <c r="EN42" s="533"/>
      <c r="EO42" s="534"/>
      <c r="EP42" s="513"/>
      <c r="EQ42" s="513"/>
      <c r="ER42" s="535"/>
      <c r="ES42" s="536"/>
      <c r="ET42" s="468"/>
      <c r="EU42" s="468"/>
      <c r="EV42" s="468"/>
      <c r="EW42" s="468"/>
      <c r="EX42" s="468"/>
      <c r="EY42" s="468"/>
      <c r="EZ42" s="468"/>
      <c r="FA42" s="468"/>
      <c r="FB42" s="468"/>
      <c r="FC42" s="468"/>
      <c r="FD42" s="468"/>
      <c r="FE42" s="468"/>
      <c r="FF42" s="468"/>
      <c r="FG42" s="468"/>
      <c r="FH42" s="468"/>
      <c r="FI42" s="468"/>
      <c r="FJ42" s="468"/>
      <c r="FK42" s="468"/>
      <c r="FL42" s="468"/>
      <c r="FM42" s="468"/>
      <c r="FN42" s="468"/>
      <c r="FO42" s="468"/>
      <c r="FP42" s="468"/>
      <c r="FQ42" s="468"/>
      <c r="FR42" s="468"/>
      <c r="FS42" s="468"/>
      <c r="FT42" s="468"/>
      <c r="FU42" s="468"/>
      <c r="FV42" s="468"/>
      <c r="FW42" s="468"/>
      <c r="FX42" s="468"/>
      <c r="FY42" s="468"/>
      <c r="FZ42" s="468"/>
      <c r="GA42" s="468"/>
      <c r="GB42" s="468"/>
      <c r="GC42" s="468"/>
      <c r="GD42" s="468"/>
      <c r="GE42" s="468"/>
      <c r="GF42" s="468"/>
      <c r="GG42" s="468"/>
      <c r="GH42" s="468"/>
      <c r="GI42" s="468"/>
      <c r="GJ42" s="537"/>
    </row>
    <row r="43" spans="4:192" ht="18" customHeight="1">
      <c r="D43" s="539"/>
      <c r="E43" s="540"/>
      <c r="F43" s="540"/>
      <c r="G43" s="540"/>
      <c r="H43" s="540"/>
      <c r="I43" s="540"/>
      <c r="J43" s="540"/>
      <c r="K43" s="540"/>
      <c r="L43" s="540"/>
      <c r="M43" s="541"/>
      <c r="N43" s="501"/>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6"/>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8"/>
      <c r="CO43" s="509"/>
      <c r="CP43" s="510"/>
      <c r="CQ43" s="510"/>
      <c r="CR43" s="510"/>
      <c r="CS43" s="510"/>
      <c r="CT43" s="510"/>
      <c r="CU43" s="510"/>
      <c r="CV43" s="511"/>
      <c r="CW43" s="469"/>
      <c r="CX43" s="470"/>
      <c r="CY43" s="470"/>
      <c r="CZ43" s="490"/>
      <c r="DA43" s="480"/>
      <c r="DB43" s="470"/>
      <c r="DC43" s="470"/>
      <c r="DD43" s="472"/>
      <c r="DE43" s="489"/>
      <c r="DF43" s="490"/>
      <c r="DG43" s="479"/>
      <c r="DH43" s="479"/>
      <c r="DI43" s="479"/>
      <c r="DJ43" s="479"/>
      <c r="DK43" s="479"/>
      <c r="DL43" s="479"/>
      <c r="DM43" s="479"/>
      <c r="DN43" s="479"/>
      <c r="DO43" s="479"/>
      <c r="DP43" s="480"/>
      <c r="DQ43" s="484"/>
      <c r="DR43" s="470"/>
      <c r="DS43" s="470"/>
      <c r="DT43" s="485"/>
      <c r="DU43" s="494"/>
      <c r="DV43" s="495"/>
      <c r="DW43" s="469"/>
      <c r="DX43" s="469"/>
      <c r="DY43" s="516"/>
      <c r="DZ43" s="472"/>
      <c r="EA43" s="495"/>
      <c r="EB43" s="495"/>
      <c r="EC43" s="489"/>
      <c r="ED43" s="479"/>
      <c r="EE43" s="479"/>
      <c r="EF43" s="479"/>
      <c r="EG43" s="479"/>
      <c r="EH43" s="479"/>
      <c r="EI43" s="479"/>
      <c r="EJ43" s="479"/>
      <c r="EK43" s="479"/>
      <c r="EL43" s="479"/>
      <c r="EM43" s="479"/>
      <c r="EN43" s="480"/>
      <c r="EO43" s="484"/>
      <c r="EP43" s="470"/>
      <c r="EQ43" s="470"/>
      <c r="ER43" s="485"/>
      <c r="ES43" s="484"/>
      <c r="ET43" s="470"/>
      <c r="EU43" s="470"/>
      <c r="EV43" s="470"/>
      <c r="EW43" s="470"/>
      <c r="EX43" s="470"/>
      <c r="EY43" s="470"/>
      <c r="EZ43" s="470"/>
      <c r="FA43" s="470"/>
      <c r="FB43" s="470"/>
      <c r="FC43" s="470"/>
      <c r="FD43" s="470"/>
      <c r="FE43" s="470"/>
      <c r="FF43" s="470"/>
      <c r="FG43" s="470"/>
      <c r="FH43" s="470"/>
      <c r="FI43" s="470"/>
      <c r="FJ43" s="470"/>
      <c r="FK43" s="470"/>
      <c r="FL43" s="470"/>
      <c r="FM43" s="470"/>
      <c r="FN43" s="470"/>
      <c r="FO43" s="470"/>
      <c r="FP43" s="470"/>
      <c r="FQ43" s="470"/>
      <c r="FR43" s="470"/>
      <c r="FS43" s="470"/>
      <c r="FT43" s="470"/>
      <c r="FU43" s="470"/>
      <c r="FV43" s="470"/>
      <c r="FW43" s="470"/>
      <c r="FX43" s="470"/>
      <c r="FY43" s="470"/>
      <c r="FZ43" s="470"/>
      <c r="GA43" s="470"/>
      <c r="GB43" s="470"/>
      <c r="GC43" s="470"/>
      <c r="GD43" s="470"/>
      <c r="GE43" s="470"/>
      <c r="GF43" s="470"/>
      <c r="GG43" s="470"/>
      <c r="GH43" s="470"/>
      <c r="GI43" s="470"/>
      <c r="GJ43" s="485"/>
    </row>
    <row r="44" spans="4:192" ht="18" customHeight="1">
      <c r="D44" s="539">
        <v>15</v>
      </c>
      <c r="E44" s="540"/>
      <c r="F44" s="540"/>
      <c r="G44" s="540"/>
      <c r="H44" s="540"/>
      <c r="I44" s="540"/>
      <c r="J44" s="540"/>
      <c r="K44" s="540"/>
      <c r="L44" s="540"/>
      <c r="M44" s="541"/>
      <c r="N44" s="499"/>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3"/>
      <c r="BG44" s="504"/>
      <c r="BH44" s="504"/>
      <c r="BI44" s="504"/>
      <c r="BJ44" s="504"/>
      <c r="BK44" s="504"/>
      <c r="BL44" s="504"/>
      <c r="BM44" s="504"/>
      <c r="BN44" s="504"/>
      <c r="BO44" s="504"/>
      <c r="BP44" s="504"/>
      <c r="BQ44" s="504"/>
      <c r="BR44" s="504"/>
      <c r="BS44" s="504"/>
      <c r="BT44" s="504"/>
      <c r="BU44" s="504"/>
      <c r="BV44" s="504"/>
      <c r="BW44" s="504"/>
      <c r="BX44" s="504"/>
      <c r="BY44" s="504"/>
      <c r="BZ44" s="504"/>
      <c r="CA44" s="504"/>
      <c r="CB44" s="504"/>
      <c r="CC44" s="504"/>
      <c r="CD44" s="504"/>
      <c r="CE44" s="504"/>
      <c r="CF44" s="504"/>
      <c r="CG44" s="504"/>
      <c r="CH44" s="504"/>
      <c r="CI44" s="504"/>
      <c r="CJ44" s="504"/>
      <c r="CK44" s="504"/>
      <c r="CL44" s="504"/>
      <c r="CM44" s="504"/>
      <c r="CN44" s="505"/>
      <c r="CO44" s="509" t="s">
        <v>90</v>
      </c>
      <c r="CP44" s="510"/>
      <c r="CQ44" s="510"/>
      <c r="CR44" s="510"/>
      <c r="CS44" s="510" t="s">
        <v>84</v>
      </c>
      <c r="CT44" s="510"/>
      <c r="CU44" s="510"/>
      <c r="CV44" s="511"/>
      <c r="CW44" s="512"/>
      <c r="CX44" s="513"/>
      <c r="CY44" s="513"/>
      <c r="CZ44" s="514"/>
      <c r="DA44" s="533"/>
      <c r="DB44" s="513"/>
      <c r="DC44" s="513"/>
      <c r="DD44" s="529"/>
      <c r="DE44" s="531"/>
      <c r="DF44" s="514"/>
      <c r="DG44" s="532"/>
      <c r="DH44" s="532"/>
      <c r="DI44" s="532"/>
      <c r="DJ44" s="532"/>
      <c r="DK44" s="532"/>
      <c r="DL44" s="532"/>
      <c r="DM44" s="532"/>
      <c r="DN44" s="532"/>
      <c r="DO44" s="532"/>
      <c r="DP44" s="533"/>
      <c r="DQ44" s="534"/>
      <c r="DR44" s="513"/>
      <c r="DS44" s="513"/>
      <c r="DT44" s="535"/>
      <c r="DU44" s="538"/>
      <c r="DV44" s="530"/>
      <c r="DW44" s="512"/>
      <c r="DX44" s="512"/>
      <c r="DY44" s="528"/>
      <c r="DZ44" s="529"/>
      <c r="EA44" s="530"/>
      <c r="EB44" s="530"/>
      <c r="EC44" s="531"/>
      <c r="ED44" s="532"/>
      <c r="EE44" s="532"/>
      <c r="EF44" s="532"/>
      <c r="EG44" s="532"/>
      <c r="EH44" s="532"/>
      <c r="EI44" s="532"/>
      <c r="EJ44" s="532"/>
      <c r="EK44" s="532"/>
      <c r="EL44" s="532"/>
      <c r="EM44" s="532"/>
      <c r="EN44" s="533"/>
      <c r="EO44" s="534"/>
      <c r="EP44" s="513"/>
      <c r="EQ44" s="513"/>
      <c r="ER44" s="535"/>
      <c r="ES44" s="536"/>
      <c r="ET44" s="468"/>
      <c r="EU44" s="468"/>
      <c r="EV44" s="468"/>
      <c r="EW44" s="468"/>
      <c r="EX44" s="468"/>
      <c r="EY44" s="468"/>
      <c r="EZ44" s="468"/>
      <c r="FA44" s="468"/>
      <c r="FB44" s="468"/>
      <c r="FC44" s="468"/>
      <c r="FD44" s="468"/>
      <c r="FE44" s="468"/>
      <c r="FF44" s="468"/>
      <c r="FG44" s="468"/>
      <c r="FH44" s="468"/>
      <c r="FI44" s="468"/>
      <c r="FJ44" s="468"/>
      <c r="FK44" s="468"/>
      <c r="FL44" s="468"/>
      <c r="FM44" s="468"/>
      <c r="FN44" s="468"/>
      <c r="FO44" s="468"/>
      <c r="FP44" s="468"/>
      <c r="FQ44" s="468"/>
      <c r="FR44" s="468"/>
      <c r="FS44" s="468"/>
      <c r="FT44" s="468"/>
      <c r="FU44" s="468"/>
      <c r="FV44" s="468"/>
      <c r="FW44" s="468"/>
      <c r="FX44" s="468"/>
      <c r="FY44" s="468"/>
      <c r="FZ44" s="468"/>
      <c r="GA44" s="468"/>
      <c r="GB44" s="468"/>
      <c r="GC44" s="468"/>
      <c r="GD44" s="468"/>
      <c r="GE44" s="468"/>
      <c r="GF44" s="468"/>
      <c r="GG44" s="468"/>
      <c r="GH44" s="468"/>
      <c r="GI44" s="468"/>
      <c r="GJ44" s="537"/>
    </row>
    <row r="45" spans="4:192" ht="18" customHeight="1">
      <c r="D45" s="539"/>
      <c r="E45" s="540"/>
      <c r="F45" s="540"/>
      <c r="G45" s="540"/>
      <c r="H45" s="540"/>
      <c r="I45" s="540"/>
      <c r="J45" s="540"/>
      <c r="K45" s="540"/>
      <c r="L45" s="540"/>
      <c r="M45" s="541"/>
      <c r="N45" s="501"/>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6"/>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8"/>
      <c r="CO45" s="509"/>
      <c r="CP45" s="510"/>
      <c r="CQ45" s="510"/>
      <c r="CR45" s="510"/>
      <c r="CS45" s="510"/>
      <c r="CT45" s="510"/>
      <c r="CU45" s="510"/>
      <c r="CV45" s="511"/>
      <c r="CW45" s="469"/>
      <c r="CX45" s="470"/>
      <c r="CY45" s="470"/>
      <c r="CZ45" s="490"/>
      <c r="DA45" s="480"/>
      <c r="DB45" s="470"/>
      <c r="DC45" s="470"/>
      <c r="DD45" s="472"/>
      <c r="DE45" s="489"/>
      <c r="DF45" s="490"/>
      <c r="DG45" s="479"/>
      <c r="DH45" s="479"/>
      <c r="DI45" s="479"/>
      <c r="DJ45" s="479"/>
      <c r="DK45" s="479"/>
      <c r="DL45" s="479"/>
      <c r="DM45" s="479"/>
      <c r="DN45" s="479"/>
      <c r="DO45" s="479"/>
      <c r="DP45" s="480"/>
      <c r="DQ45" s="484"/>
      <c r="DR45" s="470"/>
      <c r="DS45" s="470"/>
      <c r="DT45" s="485"/>
      <c r="DU45" s="494"/>
      <c r="DV45" s="495"/>
      <c r="DW45" s="469"/>
      <c r="DX45" s="469"/>
      <c r="DY45" s="516"/>
      <c r="DZ45" s="472"/>
      <c r="EA45" s="495"/>
      <c r="EB45" s="495"/>
      <c r="EC45" s="489"/>
      <c r="ED45" s="479"/>
      <c r="EE45" s="479"/>
      <c r="EF45" s="479"/>
      <c r="EG45" s="479"/>
      <c r="EH45" s="479"/>
      <c r="EI45" s="479"/>
      <c r="EJ45" s="479"/>
      <c r="EK45" s="479"/>
      <c r="EL45" s="479"/>
      <c r="EM45" s="479"/>
      <c r="EN45" s="480"/>
      <c r="EO45" s="484"/>
      <c r="EP45" s="470"/>
      <c r="EQ45" s="470"/>
      <c r="ER45" s="485"/>
      <c r="ES45" s="484"/>
      <c r="ET45" s="470"/>
      <c r="EU45" s="470"/>
      <c r="EV45" s="470"/>
      <c r="EW45" s="470"/>
      <c r="EX45" s="470"/>
      <c r="EY45" s="470"/>
      <c r="EZ45" s="470"/>
      <c r="FA45" s="470"/>
      <c r="FB45" s="470"/>
      <c r="FC45" s="470"/>
      <c r="FD45" s="470"/>
      <c r="FE45" s="470"/>
      <c r="FF45" s="470"/>
      <c r="FG45" s="470"/>
      <c r="FH45" s="470"/>
      <c r="FI45" s="470"/>
      <c r="FJ45" s="470"/>
      <c r="FK45" s="470"/>
      <c r="FL45" s="470"/>
      <c r="FM45" s="470"/>
      <c r="FN45" s="470"/>
      <c r="FO45" s="470"/>
      <c r="FP45" s="470"/>
      <c r="FQ45" s="470"/>
      <c r="FR45" s="470"/>
      <c r="FS45" s="470"/>
      <c r="FT45" s="470"/>
      <c r="FU45" s="470"/>
      <c r="FV45" s="470"/>
      <c r="FW45" s="470"/>
      <c r="FX45" s="470"/>
      <c r="FY45" s="470"/>
      <c r="FZ45" s="470"/>
      <c r="GA45" s="470"/>
      <c r="GB45" s="470"/>
      <c r="GC45" s="470"/>
      <c r="GD45" s="470"/>
      <c r="GE45" s="470"/>
      <c r="GF45" s="470"/>
      <c r="GG45" s="470"/>
      <c r="GH45" s="470"/>
      <c r="GI45" s="470"/>
      <c r="GJ45" s="485"/>
    </row>
    <row r="46" spans="4:192" ht="18" customHeight="1">
      <c r="D46" s="539">
        <v>16</v>
      </c>
      <c r="E46" s="540"/>
      <c r="F46" s="540"/>
      <c r="G46" s="540"/>
      <c r="H46" s="540"/>
      <c r="I46" s="540"/>
      <c r="J46" s="540"/>
      <c r="K46" s="540"/>
      <c r="L46" s="540"/>
      <c r="M46" s="541"/>
      <c r="N46" s="499"/>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3"/>
      <c r="BG46" s="504"/>
      <c r="BH46" s="504"/>
      <c r="BI46" s="504"/>
      <c r="BJ46" s="504"/>
      <c r="BK46" s="504"/>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5"/>
      <c r="CO46" s="509" t="s">
        <v>90</v>
      </c>
      <c r="CP46" s="510"/>
      <c r="CQ46" s="510"/>
      <c r="CR46" s="510"/>
      <c r="CS46" s="510" t="s">
        <v>84</v>
      </c>
      <c r="CT46" s="510"/>
      <c r="CU46" s="510"/>
      <c r="CV46" s="511"/>
      <c r="CW46" s="512"/>
      <c r="CX46" s="513"/>
      <c r="CY46" s="513"/>
      <c r="CZ46" s="514"/>
      <c r="DA46" s="533"/>
      <c r="DB46" s="513"/>
      <c r="DC46" s="513"/>
      <c r="DD46" s="529"/>
      <c r="DE46" s="531"/>
      <c r="DF46" s="514"/>
      <c r="DG46" s="532"/>
      <c r="DH46" s="532"/>
      <c r="DI46" s="532"/>
      <c r="DJ46" s="532"/>
      <c r="DK46" s="532"/>
      <c r="DL46" s="532"/>
      <c r="DM46" s="532"/>
      <c r="DN46" s="532"/>
      <c r="DO46" s="532"/>
      <c r="DP46" s="533"/>
      <c r="DQ46" s="534"/>
      <c r="DR46" s="513"/>
      <c r="DS46" s="513"/>
      <c r="DT46" s="535"/>
      <c r="DU46" s="538"/>
      <c r="DV46" s="530"/>
      <c r="DW46" s="512"/>
      <c r="DX46" s="512"/>
      <c r="DY46" s="528"/>
      <c r="DZ46" s="529"/>
      <c r="EA46" s="530"/>
      <c r="EB46" s="530"/>
      <c r="EC46" s="531"/>
      <c r="ED46" s="532"/>
      <c r="EE46" s="532"/>
      <c r="EF46" s="532"/>
      <c r="EG46" s="532"/>
      <c r="EH46" s="532"/>
      <c r="EI46" s="532"/>
      <c r="EJ46" s="532"/>
      <c r="EK46" s="532"/>
      <c r="EL46" s="532"/>
      <c r="EM46" s="532"/>
      <c r="EN46" s="533"/>
      <c r="EO46" s="534"/>
      <c r="EP46" s="513"/>
      <c r="EQ46" s="513"/>
      <c r="ER46" s="535"/>
      <c r="ES46" s="536"/>
      <c r="ET46" s="468"/>
      <c r="EU46" s="468"/>
      <c r="EV46" s="468"/>
      <c r="EW46" s="468"/>
      <c r="EX46" s="468"/>
      <c r="EY46" s="468"/>
      <c r="EZ46" s="468"/>
      <c r="FA46" s="468"/>
      <c r="FB46" s="468"/>
      <c r="FC46" s="468"/>
      <c r="FD46" s="468"/>
      <c r="FE46" s="468"/>
      <c r="FF46" s="468"/>
      <c r="FG46" s="468"/>
      <c r="FH46" s="468"/>
      <c r="FI46" s="468"/>
      <c r="FJ46" s="468"/>
      <c r="FK46" s="468"/>
      <c r="FL46" s="468"/>
      <c r="FM46" s="468"/>
      <c r="FN46" s="468"/>
      <c r="FO46" s="468"/>
      <c r="FP46" s="468"/>
      <c r="FQ46" s="468"/>
      <c r="FR46" s="468"/>
      <c r="FS46" s="468"/>
      <c r="FT46" s="468"/>
      <c r="FU46" s="468"/>
      <c r="FV46" s="468"/>
      <c r="FW46" s="468"/>
      <c r="FX46" s="468"/>
      <c r="FY46" s="468"/>
      <c r="FZ46" s="468"/>
      <c r="GA46" s="468"/>
      <c r="GB46" s="468"/>
      <c r="GC46" s="468"/>
      <c r="GD46" s="468"/>
      <c r="GE46" s="468"/>
      <c r="GF46" s="468"/>
      <c r="GG46" s="468"/>
      <c r="GH46" s="468"/>
      <c r="GI46" s="468"/>
      <c r="GJ46" s="537"/>
    </row>
    <row r="47" spans="4:192" ht="18" customHeight="1">
      <c r="D47" s="539"/>
      <c r="E47" s="540"/>
      <c r="F47" s="540"/>
      <c r="G47" s="540"/>
      <c r="H47" s="540"/>
      <c r="I47" s="540"/>
      <c r="J47" s="540"/>
      <c r="K47" s="540"/>
      <c r="L47" s="540"/>
      <c r="M47" s="541"/>
      <c r="N47" s="501"/>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6"/>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8"/>
      <c r="CO47" s="509"/>
      <c r="CP47" s="510"/>
      <c r="CQ47" s="510"/>
      <c r="CR47" s="510"/>
      <c r="CS47" s="510"/>
      <c r="CT47" s="510"/>
      <c r="CU47" s="510"/>
      <c r="CV47" s="511"/>
      <c r="CW47" s="469"/>
      <c r="CX47" s="470"/>
      <c r="CY47" s="470"/>
      <c r="CZ47" s="490"/>
      <c r="DA47" s="480"/>
      <c r="DB47" s="470"/>
      <c r="DC47" s="470"/>
      <c r="DD47" s="472"/>
      <c r="DE47" s="489"/>
      <c r="DF47" s="490"/>
      <c r="DG47" s="479"/>
      <c r="DH47" s="479"/>
      <c r="DI47" s="479"/>
      <c r="DJ47" s="479"/>
      <c r="DK47" s="479"/>
      <c r="DL47" s="479"/>
      <c r="DM47" s="479"/>
      <c r="DN47" s="479"/>
      <c r="DO47" s="479"/>
      <c r="DP47" s="480"/>
      <c r="DQ47" s="484"/>
      <c r="DR47" s="470"/>
      <c r="DS47" s="470"/>
      <c r="DT47" s="485"/>
      <c r="DU47" s="494"/>
      <c r="DV47" s="495"/>
      <c r="DW47" s="469"/>
      <c r="DX47" s="469"/>
      <c r="DY47" s="516"/>
      <c r="DZ47" s="472"/>
      <c r="EA47" s="495"/>
      <c r="EB47" s="495"/>
      <c r="EC47" s="489"/>
      <c r="ED47" s="479"/>
      <c r="EE47" s="479"/>
      <c r="EF47" s="479"/>
      <c r="EG47" s="479"/>
      <c r="EH47" s="479"/>
      <c r="EI47" s="479"/>
      <c r="EJ47" s="479"/>
      <c r="EK47" s="479"/>
      <c r="EL47" s="479"/>
      <c r="EM47" s="479"/>
      <c r="EN47" s="480"/>
      <c r="EO47" s="484"/>
      <c r="EP47" s="470"/>
      <c r="EQ47" s="470"/>
      <c r="ER47" s="485"/>
      <c r="ES47" s="484"/>
      <c r="ET47" s="470"/>
      <c r="EU47" s="470"/>
      <c r="EV47" s="470"/>
      <c r="EW47" s="470"/>
      <c r="EX47" s="470"/>
      <c r="EY47" s="470"/>
      <c r="EZ47" s="470"/>
      <c r="FA47" s="470"/>
      <c r="FB47" s="470"/>
      <c r="FC47" s="470"/>
      <c r="FD47" s="470"/>
      <c r="FE47" s="470"/>
      <c r="FF47" s="470"/>
      <c r="FG47" s="470"/>
      <c r="FH47" s="470"/>
      <c r="FI47" s="470"/>
      <c r="FJ47" s="470"/>
      <c r="FK47" s="470"/>
      <c r="FL47" s="470"/>
      <c r="FM47" s="470"/>
      <c r="FN47" s="470"/>
      <c r="FO47" s="470"/>
      <c r="FP47" s="470"/>
      <c r="FQ47" s="470"/>
      <c r="FR47" s="470"/>
      <c r="FS47" s="470"/>
      <c r="FT47" s="470"/>
      <c r="FU47" s="470"/>
      <c r="FV47" s="470"/>
      <c r="FW47" s="470"/>
      <c r="FX47" s="470"/>
      <c r="FY47" s="470"/>
      <c r="FZ47" s="470"/>
      <c r="GA47" s="470"/>
      <c r="GB47" s="470"/>
      <c r="GC47" s="470"/>
      <c r="GD47" s="470"/>
      <c r="GE47" s="470"/>
      <c r="GF47" s="470"/>
      <c r="GG47" s="470"/>
      <c r="GH47" s="470"/>
      <c r="GI47" s="470"/>
      <c r="GJ47" s="485"/>
    </row>
    <row r="48" spans="4:192" ht="18" customHeight="1">
      <c r="D48" s="539">
        <v>17</v>
      </c>
      <c r="E48" s="540"/>
      <c r="F48" s="540"/>
      <c r="G48" s="540"/>
      <c r="H48" s="540"/>
      <c r="I48" s="540"/>
      <c r="J48" s="540"/>
      <c r="K48" s="540"/>
      <c r="L48" s="540"/>
      <c r="M48" s="541"/>
      <c r="N48" s="499"/>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3"/>
      <c r="BG48" s="504"/>
      <c r="BH48" s="504"/>
      <c r="BI48" s="504"/>
      <c r="BJ48" s="504"/>
      <c r="BK48" s="504"/>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5"/>
      <c r="CO48" s="509" t="s">
        <v>90</v>
      </c>
      <c r="CP48" s="510"/>
      <c r="CQ48" s="510"/>
      <c r="CR48" s="510"/>
      <c r="CS48" s="510" t="s">
        <v>84</v>
      </c>
      <c r="CT48" s="510"/>
      <c r="CU48" s="510"/>
      <c r="CV48" s="511"/>
      <c r="CW48" s="512"/>
      <c r="CX48" s="513"/>
      <c r="CY48" s="513"/>
      <c r="CZ48" s="514"/>
      <c r="DA48" s="533"/>
      <c r="DB48" s="513"/>
      <c r="DC48" s="513"/>
      <c r="DD48" s="529"/>
      <c r="DE48" s="531"/>
      <c r="DF48" s="514"/>
      <c r="DG48" s="532"/>
      <c r="DH48" s="532"/>
      <c r="DI48" s="532"/>
      <c r="DJ48" s="532"/>
      <c r="DK48" s="532"/>
      <c r="DL48" s="532"/>
      <c r="DM48" s="532"/>
      <c r="DN48" s="532"/>
      <c r="DO48" s="532"/>
      <c r="DP48" s="533"/>
      <c r="DQ48" s="534"/>
      <c r="DR48" s="513"/>
      <c r="DS48" s="513"/>
      <c r="DT48" s="535"/>
      <c r="DU48" s="538"/>
      <c r="DV48" s="530"/>
      <c r="DW48" s="512"/>
      <c r="DX48" s="512"/>
      <c r="DY48" s="528"/>
      <c r="DZ48" s="529"/>
      <c r="EA48" s="530"/>
      <c r="EB48" s="530"/>
      <c r="EC48" s="531"/>
      <c r="ED48" s="532"/>
      <c r="EE48" s="532"/>
      <c r="EF48" s="532"/>
      <c r="EG48" s="532"/>
      <c r="EH48" s="532"/>
      <c r="EI48" s="532"/>
      <c r="EJ48" s="532"/>
      <c r="EK48" s="532"/>
      <c r="EL48" s="532"/>
      <c r="EM48" s="532"/>
      <c r="EN48" s="533"/>
      <c r="EO48" s="534"/>
      <c r="EP48" s="513"/>
      <c r="EQ48" s="513"/>
      <c r="ER48" s="535"/>
      <c r="ES48" s="536"/>
      <c r="ET48" s="468"/>
      <c r="EU48" s="468"/>
      <c r="EV48" s="468"/>
      <c r="EW48" s="468"/>
      <c r="EX48" s="468"/>
      <c r="EY48" s="468"/>
      <c r="EZ48" s="468"/>
      <c r="FA48" s="468"/>
      <c r="FB48" s="468"/>
      <c r="FC48" s="468"/>
      <c r="FD48" s="468"/>
      <c r="FE48" s="468"/>
      <c r="FF48" s="468"/>
      <c r="FG48" s="468"/>
      <c r="FH48" s="468"/>
      <c r="FI48" s="468"/>
      <c r="FJ48" s="468"/>
      <c r="FK48" s="468"/>
      <c r="FL48" s="468"/>
      <c r="FM48" s="468"/>
      <c r="FN48" s="468"/>
      <c r="FO48" s="468"/>
      <c r="FP48" s="468"/>
      <c r="FQ48" s="468"/>
      <c r="FR48" s="468"/>
      <c r="FS48" s="468"/>
      <c r="FT48" s="468"/>
      <c r="FU48" s="468"/>
      <c r="FV48" s="468"/>
      <c r="FW48" s="468"/>
      <c r="FX48" s="468"/>
      <c r="FY48" s="468"/>
      <c r="FZ48" s="468"/>
      <c r="GA48" s="468"/>
      <c r="GB48" s="468"/>
      <c r="GC48" s="468"/>
      <c r="GD48" s="468"/>
      <c r="GE48" s="468"/>
      <c r="GF48" s="468"/>
      <c r="GG48" s="468"/>
      <c r="GH48" s="468"/>
      <c r="GI48" s="468"/>
      <c r="GJ48" s="537"/>
    </row>
    <row r="49" spans="4:192" ht="18" customHeight="1">
      <c r="D49" s="539"/>
      <c r="E49" s="540"/>
      <c r="F49" s="540"/>
      <c r="G49" s="540"/>
      <c r="H49" s="540"/>
      <c r="I49" s="540"/>
      <c r="J49" s="540"/>
      <c r="K49" s="540"/>
      <c r="L49" s="540"/>
      <c r="M49" s="541"/>
      <c r="N49" s="501"/>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6"/>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8"/>
      <c r="CO49" s="509"/>
      <c r="CP49" s="510"/>
      <c r="CQ49" s="510"/>
      <c r="CR49" s="510"/>
      <c r="CS49" s="510"/>
      <c r="CT49" s="510"/>
      <c r="CU49" s="510"/>
      <c r="CV49" s="511"/>
      <c r="CW49" s="469"/>
      <c r="CX49" s="470"/>
      <c r="CY49" s="470"/>
      <c r="CZ49" s="490"/>
      <c r="DA49" s="480"/>
      <c r="DB49" s="470"/>
      <c r="DC49" s="470"/>
      <c r="DD49" s="472"/>
      <c r="DE49" s="489"/>
      <c r="DF49" s="490"/>
      <c r="DG49" s="479"/>
      <c r="DH49" s="479"/>
      <c r="DI49" s="479"/>
      <c r="DJ49" s="479"/>
      <c r="DK49" s="479"/>
      <c r="DL49" s="479"/>
      <c r="DM49" s="479"/>
      <c r="DN49" s="479"/>
      <c r="DO49" s="479"/>
      <c r="DP49" s="480"/>
      <c r="DQ49" s="484"/>
      <c r="DR49" s="470"/>
      <c r="DS49" s="470"/>
      <c r="DT49" s="485"/>
      <c r="DU49" s="494"/>
      <c r="DV49" s="495"/>
      <c r="DW49" s="469"/>
      <c r="DX49" s="469"/>
      <c r="DY49" s="516"/>
      <c r="DZ49" s="472"/>
      <c r="EA49" s="495"/>
      <c r="EB49" s="495"/>
      <c r="EC49" s="489"/>
      <c r="ED49" s="479"/>
      <c r="EE49" s="479"/>
      <c r="EF49" s="479"/>
      <c r="EG49" s="479"/>
      <c r="EH49" s="479"/>
      <c r="EI49" s="479"/>
      <c r="EJ49" s="479"/>
      <c r="EK49" s="479"/>
      <c r="EL49" s="479"/>
      <c r="EM49" s="479"/>
      <c r="EN49" s="480"/>
      <c r="EO49" s="484"/>
      <c r="EP49" s="470"/>
      <c r="EQ49" s="470"/>
      <c r="ER49" s="485"/>
      <c r="ES49" s="484"/>
      <c r="ET49" s="470"/>
      <c r="EU49" s="470"/>
      <c r="EV49" s="470"/>
      <c r="EW49" s="470"/>
      <c r="EX49" s="470"/>
      <c r="EY49" s="470"/>
      <c r="EZ49" s="470"/>
      <c r="FA49" s="470"/>
      <c r="FB49" s="470"/>
      <c r="FC49" s="470"/>
      <c r="FD49" s="470"/>
      <c r="FE49" s="470"/>
      <c r="FF49" s="470"/>
      <c r="FG49" s="470"/>
      <c r="FH49" s="470"/>
      <c r="FI49" s="470"/>
      <c r="FJ49" s="470"/>
      <c r="FK49" s="470"/>
      <c r="FL49" s="470"/>
      <c r="FM49" s="470"/>
      <c r="FN49" s="470"/>
      <c r="FO49" s="470"/>
      <c r="FP49" s="470"/>
      <c r="FQ49" s="470"/>
      <c r="FR49" s="470"/>
      <c r="FS49" s="470"/>
      <c r="FT49" s="470"/>
      <c r="FU49" s="470"/>
      <c r="FV49" s="470"/>
      <c r="FW49" s="470"/>
      <c r="FX49" s="470"/>
      <c r="FY49" s="470"/>
      <c r="FZ49" s="470"/>
      <c r="GA49" s="470"/>
      <c r="GB49" s="470"/>
      <c r="GC49" s="470"/>
      <c r="GD49" s="470"/>
      <c r="GE49" s="470"/>
      <c r="GF49" s="470"/>
      <c r="GG49" s="470"/>
      <c r="GH49" s="470"/>
      <c r="GI49" s="470"/>
      <c r="GJ49" s="485"/>
    </row>
    <row r="50" spans="4:192" ht="18" customHeight="1">
      <c r="D50" s="539">
        <v>18</v>
      </c>
      <c r="E50" s="540"/>
      <c r="F50" s="540"/>
      <c r="G50" s="540"/>
      <c r="H50" s="540"/>
      <c r="I50" s="540"/>
      <c r="J50" s="540"/>
      <c r="K50" s="540"/>
      <c r="L50" s="540"/>
      <c r="M50" s="541"/>
      <c r="N50" s="499"/>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3"/>
      <c r="BG50" s="504"/>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4"/>
      <c r="CE50" s="504"/>
      <c r="CF50" s="504"/>
      <c r="CG50" s="504"/>
      <c r="CH50" s="504"/>
      <c r="CI50" s="504"/>
      <c r="CJ50" s="504"/>
      <c r="CK50" s="504"/>
      <c r="CL50" s="504"/>
      <c r="CM50" s="504"/>
      <c r="CN50" s="505"/>
      <c r="CO50" s="509" t="s">
        <v>90</v>
      </c>
      <c r="CP50" s="510"/>
      <c r="CQ50" s="510"/>
      <c r="CR50" s="510"/>
      <c r="CS50" s="510" t="s">
        <v>84</v>
      </c>
      <c r="CT50" s="510"/>
      <c r="CU50" s="510"/>
      <c r="CV50" s="511"/>
      <c r="CW50" s="512"/>
      <c r="CX50" s="513"/>
      <c r="CY50" s="513"/>
      <c r="CZ50" s="514"/>
      <c r="DA50" s="533"/>
      <c r="DB50" s="513"/>
      <c r="DC50" s="513"/>
      <c r="DD50" s="529"/>
      <c r="DE50" s="531"/>
      <c r="DF50" s="514"/>
      <c r="DG50" s="532"/>
      <c r="DH50" s="532"/>
      <c r="DI50" s="532"/>
      <c r="DJ50" s="532"/>
      <c r="DK50" s="532"/>
      <c r="DL50" s="532"/>
      <c r="DM50" s="532"/>
      <c r="DN50" s="532"/>
      <c r="DO50" s="532"/>
      <c r="DP50" s="533"/>
      <c r="DQ50" s="534"/>
      <c r="DR50" s="513"/>
      <c r="DS50" s="513"/>
      <c r="DT50" s="535"/>
      <c r="DU50" s="538"/>
      <c r="DV50" s="530"/>
      <c r="DW50" s="512"/>
      <c r="DX50" s="512"/>
      <c r="DY50" s="528"/>
      <c r="DZ50" s="529"/>
      <c r="EA50" s="530"/>
      <c r="EB50" s="530"/>
      <c r="EC50" s="531"/>
      <c r="ED50" s="532"/>
      <c r="EE50" s="532"/>
      <c r="EF50" s="532"/>
      <c r="EG50" s="532"/>
      <c r="EH50" s="532"/>
      <c r="EI50" s="532"/>
      <c r="EJ50" s="532"/>
      <c r="EK50" s="532"/>
      <c r="EL50" s="532"/>
      <c r="EM50" s="532"/>
      <c r="EN50" s="533"/>
      <c r="EO50" s="534"/>
      <c r="EP50" s="513"/>
      <c r="EQ50" s="513"/>
      <c r="ER50" s="535"/>
      <c r="ES50" s="536"/>
      <c r="ET50" s="468"/>
      <c r="EU50" s="468"/>
      <c r="EV50" s="468"/>
      <c r="EW50" s="468"/>
      <c r="EX50" s="468"/>
      <c r="EY50" s="468"/>
      <c r="EZ50" s="468"/>
      <c r="FA50" s="468"/>
      <c r="FB50" s="468"/>
      <c r="FC50" s="468"/>
      <c r="FD50" s="468"/>
      <c r="FE50" s="468"/>
      <c r="FF50" s="468"/>
      <c r="FG50" s="468"/>
      <c r="FH50" s="468"/>
      <c r="FI50" s="468"/>
      <c r="FJ50" s="468"/>
      <c r="FK50" s="468"/>
      <c r="FL50" s="468"/>
      <c r="FM50" s="468"/>
      <c r="FN50" s="468"/>
      <c r="FO50" s="468"/>
      <c r="FP50" s="468"/>
      <c r="FQ50" s="468"/>
      <c r="FR50" s="468"/>
      <c r="FS50" s="468"/>
      <c r="FT50" s="468"/>
      <c r="FU50" s="468"/>
      <c r="FV50" s="468"/>
      <c r="FW50" s="468"/>
      <c r="FX50" s="468"/>
      <c r="FY50" s="468"/>
      <c r="FZ50" s="468"/>
      <c r="GA50" s="468"/>
      <c r="GB50" s="468"/>
      <c r="GC50" s="468"/>
      <c r="GD50" s="468"/>
      <c r="GE50" s="468"/>
      <c r="GF50" s="468"/>
      <c r="GG50" s="468"/>
      <c r="GH50" s="468"/>
      <c r="GI50" s="468"/>
      <c r="GJ50" s="537"/>
    </row>
    <row r="51" spans="4:192" ht="18" customHeight="1">
      <c r="D51" s="539"/>
      <c r="E51" s="540"/>
      <c r="F51" s="540"/>
      <c r="G51" s="540"/>
      <c r="H51" s="540"/>
      <c r="I51" s="540"/>
      <c r="J51" s="540"/>
      <c r="K51" s="540"/>
      <c r="L51" s="540"/>
      <c r="M51" s="541"/>
      <c r="N51" s="501"/>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6"/>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8"/>
      <c r="CO51" s="509"/>
      <c r="CP51" s="510"/>
      <c r="CQ51" s="510"/>
      <c r="CR51" s="510"/>
      <c r="CS51" s="510"/>
      <c r="CT51" s="510"/>
      <c r="CU51" s="510"/>
      <c r="CV51" s="511"/>
      <c r="CW51" s="469"/>
      <c r="CX51" s="470"/>
      <c r="CY51" s="470"/>
      <c r="CZ51" s="490"/>
      <c r="DA51" s="480"/>
      <c r="DB51" s="470"/>
      <c r="DC51" s="470"/>
      <c r="DD51" s="472"/>
      <c r="DE51" s="489"/>
      <c r="DF51" s="490"/>
      <c r="DG51" s="479"/>
      <c r="DH51" s="479"/>
      <c r="DI51" s="479"/>
      <c r="DJ51" s="479"/>
      <c r="DK51" s="479"/>
      <c r="DL51" s="479"/>
      <c r="DM51" s="479"/>
      <c r="DN51" s="479"/>
      <c r="DO51" s="479"/>
      <c r="DP51" s="480"/>
      <c r="DQ51" s="484"/>
      <c r="DR51" s="470"/>
      <c r="DS51" s="470"/>
      <c r="DT51" s="485"/>
      <c r="DU51" s="494"/>
      <c r="DV51" s="495"/>
      <c r="DW51" s="469"/>
      <c r="DX51" s="469"/>
      <c r="DY51" s="516"/>
      <c r="DZ51" s="472"/>
      <c r="EA51" s="495"/>
      <c r="EB51" s="495"/>
      <c r="EC51" s="489"/>
      <c r="ED51" s="479"/>
      <c r="EE51" s="479"/>
      <c r="EF51" s="479"/>
      <c r="EG51" s="479"/>
      <c r="EH51" s="479"/>
      <c r="EI51" s="479"/>
      <c r="EJ51" s="479"/>
      <c r="EK51" s="479"/>
      <c r="EL51" s="479"/>
      <c r="EM51" s="479"/>
      <c r="EN51" s="480"/>
      <c r="EO51" s="484"/>
      <c r="EP51" s="470"/>
      <c r="EQ51" s="470"/>
      <c r="ER51" s="485"/>
      <c r="ES51" s="484"/>
      <c r="ET51" s="470"/>
      <c r="EU51" s="470"/>
      <c r="EV51" s="470"/>
      <c r="EW51" s="470"/>
      <c r="EX51" s="470"/>
      <c r="EY51" s="470"/>
      <c r="EZ51" s="470"/>
      <c r="FA51" s="470"/>
      <c r="FB51" s="470"/>
      <c r="FC51" s="470"/>
      <c r="FD51" s="470"/>
      <c r="FE51" s="470"/>
      <c r="FF51" s="470"/>
      <c r="FG51" s="470"/>
      <c r="FH51" s="470"/>
      <c r="FI51" s="470"/>
      <c r="FJ51" s="470"/>
      <c r="FK51" s="470"/>
      <c r="FL51" s="470"/>
      <c r="FM51" s="470"/>
      <c r="FN51" s="470"/>
      <c r="FO51" s="470"/>
      <c r="FP51" s="470"/>
      <c r="FQ51" s="470"/>
      <c r="FR51" s="470"/>
      <c r="FS51" s="470"/>
      <c r="FT51" s="470"/>
      <c r="FU51" s="470"/>
      <c r="FV51" s="470"/>
      <c r="FW51" s="470"/>
      <c r="FX51" s="470"/>
      <c r="FY51" s="470"/>
      <c r="FZ51" s="470"/>
      <c r="GA51" s="470"/>
      <c r="GB51" s="470"/>
      <c r="GC51" s="470"/>
      <c r="GD51" s="470"/>
      <c r="GE51" s="470"/>
      <c r="GF51" s="470"/>
      <c r="GG51" s="470"/>
      <c r="GH51" s="470"/>
      <c r="GI51" s="470"/>
      <c r="GJ51" s="485"/>
    </row>
    <row r="52" spans="4:192" ht="18" customHeight="1">
      <c r="D52" s="539">
        <v>19</v>
      </c>
      <c r="E52" s="540"/>
      <c r="F52" s="540"/>
      <c r="G52" s="540"/>
      <c r="H52" s="540"/>
      <c r="I52" s="540"/>
      <c r="J52" s="540"/>
      <c r="K52" s="540"/>
      <c r="L52" s="540"/>
      <c r="M52" s="541"/>
      <c r="N52" s="499"/>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3"/>
      <c r="BG52" s="504"/>
      <c r="BH52" s="504"/>
      <c r="BI52" s="504"/>
      <c r="BJ52" s="504"/>
      <c r="BK52" s="504"/>
      <c r="BL52" s="504"/>
      <c r="BM52" s="504"/>
      <c r="BN52" s="504"/>
      <c r="BO52" s="504"/>
      <c r="BP52" s="504"/>
      <c r="BQ52" s="504"/>
      <c r="BR52" s="504"/>
      <c r="BS52" s="504"/>
      <c r="BT52" s="504"/>
      <c r="BU52" s="504"/>
      <c r="BV52" s="504"/>
      <c r="BW52" s="504"/>
      <c r="BX52" s="504"/>
      <c r="BY52" s="504"/>
      <c r="BZ52" s="504"/>
      <c r="CA52" s="504"/>
      <c r="CB52" s="504"/>
      <c r="CC52" s="504"/>
      <c r="CD52" s="504"/>
      <c r="CE52" s="504"/>
      <c r="CF52" s="504"/>
      <c r="CG52" s="504"/>
      <c r="CH52" s="504"/>
      <c r="CI52" s="504"/>
      <c r="CJ52" s="504"/>
      <c r="CK52" s="504"/>
      <c r="CL52" s="504"/>
      <c r="CM52" s="504"/>
      <c r="CN52" s="505"/>
      <c r="CO52" s="509" t="s">
        <v>90</v>
      </c>
      <c r="CP52" s="510"/>
      <c r="CQ52" s="510"/>
      <c r="CR52" s="510"/>
      <c r="CS52" s="510" t="s">
        <v>106</v>
      </c>
      <c r="CT52" s="510"/>
      <c r="CU52" s="510"/>
      <c r="CV52" s="511"/>
      <c r="CW52" s="512"/>
      <c r="CX52" s="513"/>
      <c r="CY52" s="513"/>
      <c r="CZ52" s="514"/>
      <c r="DA52" s="533"/>
      <c r="DB52" s="513"/>
      <c r="DC52" s="513"/>
      <c r="DD52" s="529"/>
      <c r="DE52" s="531"/>
      <c r="DF52" s="514"/>
      <c r="DG52" s="532"/>
      <c r="DH52" s="532"/>
      <c r="DI52" s="532"/>
      <c r="DJ52" s="532"/>
      <c r="DK52" s="532"/>
      <c r="DL52" s="532"/>
      <c r="DM52" s="532"/>
      <c r="DN52" s="532"/>
      <c r="DO52" s="532"/>
      <c r="DP52" s="533"/>
      <c r="DQ52" s="534"/>
      <c r="DR52" s="513"/>
      <c r="DS52" s="513"/>
      <c r="DT52" s="535"/>
      <c r="DU52" s="538"/>
      <c r="DV52" s="530"/>
      <c r="DW52" s="512"/>
      <c r="DX52" s="512"/>
      <c r="DY52" s="528"/>
      <c r="DZ52" s="529"/>
      <c r="EA52" s="530"/>
      <c r="EB52" s="530"/>
      <c r="EC52" s="531"/>
      <c r="ED52" s="532"/>
      <c r="EE52" s="532"/>
      <c r="EF52" s="532"/>
      <c r="EG52" s="532"/>
      <c r="EH52" s="532"/>
      <c r="EI52" s="532"/>
      <c r="EJ52" s="532"/>
      <c r="EK52" s="532"/>
      <c r="EL52" s="532"/>
      <c r="EM52" s="532"/>
      <c r="EN52" s="533"/>
      <c r="EO52" s="534"/>
      <c r="EP52" s="513"/>
      <c r="EQ52" s="513"/>
      <c r="ER52" s="535"/>
      <c r="ES52" s="536"/>
      <c r="ET52" s="468"/>
      <c r="EU52" s="468"/>
      <c r="EV52" s="468"/>
      <c r="EW52" s="468"/>
      <c r="EX52" s="468"/>
      <c r="EY52" s="468"/>
      <c r="EZ52" s="468"/>
      <c r="FA52" s="468"/>
      <c r="FB52" s="468"/>
      <c r="FC52" s="468"/>
      <c r="FD52" s="468"/>
      <c r="FE52" s="468"/>
      <c r="FF52" s="468"/>
      <c r="FG52" s="468"/>
      <c r="FH52" s="468"/>
      <c r="FI52" s="468"/>
      <c r="FJ52" s="468"/>
      <c r="FK52" s="468"/>
      <c r="FL52" s="468"/>
      <c r="FM52" s="468"/>
      <c r="FN52" s="468"/>
      <c r="FO52" s="468"/>
      <c r="FP52" s="468"/>
      <c r="FQ52" s="468"/>
      <c r="FR52" s="468"/>
      <c r="FS52" s="468"/>
      <c r="FT52" s="468"/>
      <c r="FU52" s="468"/>
      <c r="FV52" s="468"/>
      <c r="FW52" s="468"/>
      <c r="FX52" s="468"/>
      <c r="FY52" s="468"/>
      <c r="FZ52" s="468"/>
      <c r="GA52" s="468"/>
      <c r="GB52" s="468"/>
      <c r="GC52" s="468"/>
      <c r="GD52" s="468"/>
      <c r="GE52" s="468"/>
      <c r="GF52" s="468"/>
      <c r="GG52" s="468"/>
      <c r="GH52" s="468"/>
      <c r="GI52" s="468"/>
      <c r="GJ52" s="537"/>
    </row>
    <row r="53" spans="4:192" ht="18" customHeight="1">
      <c r="D53" s="539"/>
      <c r="E53" s="540"/>
      <c r="F53" s="540"/>
      <c r="G53" s="540"/>
      <c r="H53" s="540"/>
      <c r="I53" s="540"/>
      <c r="J53" s="540"/>
      <c r="K53" s="540"/>
      <c r="L53" s="540"/>
      <c r="M53" s="541"/>
      <c r="N53" s="501"/>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6"/>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c r="CI53" s="507"/>
      <c r="CJ53" s="507"/>
      <c r="CK53" s="507"/>
      <c r="CL53" s="507"/>
      <c r="CM53" s="507"/>
      <c r="CN53" s="508"/>
      <c r="CO53" s="509"/>
      <c r="CP53" s="510"/>
      <c r="CQ53" s="510"/>
      <c r="CR53" s="510"/>
      <c r="CS53" s="510"/>
      <c r="CT53" s="510"/>
      <c r="CU53" s="510"/>
      <c r="CV53" s="511"/>
      <c r="CW53" s="469"/>
      <c r="CX53" s="470"/>
      <c r="CY53" s="470"/>
      <c r="CZ53" s="490"/>
      <c r="DA53" s="480"/>
      <c r="DB53" s="470"/>
      <c r="DC53" s="470"/>
      <c r="DD53" s="472"/>
      <c r="DE53" s="489"/>
      <c r="DF53" s="490"/>
      <c r="DG53" s="479"/>
      <c r="DH53" s="479"/>
      <c r="DI53" s="479"/>
      <c r="DJ53" s="479"/>
      <c r="DK53" s="479"/>
      <c r="DL53" s="479"/>
      <c r="DM53" s="479"/>
      <c r="DN53" s="479"/>
      <c r="DO53" s="479"/>
      <c r="DP53" s="480"/>
      <c r="DQ53" s="484"/>
      <c r="DR53" s="470"/>
      <c r="DS53" s="470"/>
      <c r="DT53" s="485"/>
      <c r="DU53" s="494"/>
      <c r="DV53" s="495"/>
      <c r="DW53" s="469"/>
      <c r="DX53" s="469"/>
      <c r="DY53" s="516"/>
      <c r="DZ53" s="472"/>
      <c r="EA53" s="495"/>
      <c r="EB53" s="495"/>
      <c r="EC53" s="489"/>
      <c r="ED53" s="479"/>
      <c r="EE53" s="479"/>
      <c r="EF53" s="479"/>
      <c r="EG53" s="479"/>
      <c r="EH53" s="479"/>
      <c r="EI53" s="479"/>
      <c r="EJ53" s="479"/>
      <c r="EK53" s="479"/>
      <c r="EL53" s="479"/>
      <c r="EM53" s="479"/>
      <c r="EN53" s="480"/>
      <c r="EO53" s="484"/>
      <c r="EP53" s="470"/>
      <c r="EQ53" s="470"/>
      <c r="ER53" s="485"/>
      <c r="ES53" s="484"/>
      <c r="ET53" s="470"/>
      <c r="EU53" s="470"/>
      <c r="EV53" s="470"/>
      <c r="EW53" s="470"/>
      <c r="EX53" s="470"/>
      <c r="EY53" s="470"/>
      <c r="EZ53" s="470"/>
      <c r="FA53" s="470"/>
      <c r="FB53" s="470"/>
      <c r="FC53" s="470"/>
      <c r="FD53" s="470"/>
      <c r="FE53" s="470"/>
      <c r="FF53" s="470"/>
      <c r="FG53" s="470"/>
      <c r="FH53" s="470"/>
      <c r="FI53" s="470"/>
      <c r="FJ53" s="470"/>
      <c r="FK53" s="470"/>
      <c r="FL53" s="470"/>
      <c r="FM53" s="470"/>
      <c r="FN53" s="470"/>
      <c r="FO53" s="470"/>
      <c r="FP53" s="470"/>
      <c r="FQ53" s="470"/>
      <c r="FR53" s="470"/>
      <c r="FS53" s="470"/>
      <c r="FT53" s="470"/>
      <c r="FU53" s="470"/>
      <c r="FV53" s="470"/>
      <c r="FW53" s="470"/>
      <c r="FX53" s="470"/>
      <c r="FY53" s="470"/>
      <c r="FZ53" s="470"/>
      <c r="GA53" s="470"/>
      <c r="GB53" s="470"/>
      <c r="GC53" s="470"/>
      <c r="GD53" s="470"/>
      <c r="GE53" s="470"/>
      <c r="GF53" s="470"/>
      <c r="GG53" s="470"/>
      <c r="GH53" s="470"/>
      <c r="GI53" s="470"/>
      <c r="GJ53" s="485"/>
    </row>
    <row r="54" spans="4:192" ht="18" customHeight="1">
      <c r="D54" s="539">
        <v>20</v>
      </c>
      <c r="E54" s="540"/>
      <c r="F54" s="540"/>
      <c r="G54" s="540"/>
      <c r="H54" s="540"/>
      <c r="I54" s="540"/>
      <c r="J54" s="540"/>
      <c r="K54" s="540"/>
      <c r="L54" s="540"/>
      <c r="M54" s="541"/>
      <c r="N54" s="499"/>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3"/>
      <c r="BG54" s="504"/>
      <c r="BH54" s="504"/>
      <c r="BI54" s="504"/>
      <c r="BJ54" s="504"/>
      <c r="BK54" s="504"/>
      <c r="BL54" s="504"/>
      <c r="BM54" s="504"/>
      <c r="BN54" s="504"/>
      <c r="BO54" s="504"/>
      <c r="BP54" s="504"/>
      <c r="BQ54" s="504"/>
      <c r="BR54" s="504"/>
      <c r="BS54" s="504"/>
      <c r="BT54" s="504"/>
      <c r="BU54" s="504"/>
      <c r="BV54" s="504"/>
      <c r="BW54" s="504"/>
      <c r="BX54" s="504"/>
      <c r="BY54" s="504"/>
      <c r="BZ54" s="504"/>
      <c r="CA54" s="504"/>
      <c r="CB54" s="504"/>
      <c r="CC54" s="504"/>
      <c r="CD54" s="504"/>
      <c r="CE54" s="504"/>
      <c r="CF54" s="504"/>
      <c r="CG54" s="504"/>
      <c r="CH54" s="504"/>
      <c r="CI54" s="504"/>
      <c r="CJ54" s="504"/>
      <c r="CK54" s="504"/>
      <c r="CL54" s="504"/>
      <c r="CM54" s="504"/>
      <c r="CN54" s="505"/>
      <c r="CO54" s="509" t="s">
        <v>90</v>
      </c>
      <c r="CP54" s="510"/>
      <c r="CQ54" s="510"/>
      <c r="CR54" s="510"/>
      <c r="CS54" s="510" t="s">
        <v>84</v>
      </c>
      <c r="CT54" s="510"/>
      <c r="CU54" s="510"/>
      <c r="CV54" s="511"/>
      <c r="CW54" s="512"/>
      <c r="CX54" s="513"/>
      <c r="CY54" s="513"/>
      <c r="CZ54" s="514"/>
      <c r="DA54" s="533"/>
      <c r="DB54" s="513"/>
      <c r="DC54" s="513"/>
      <c r="DD54" s="529"/>
      <c r="DE54" s="531"/>
      <c r="DF54" s="514"/>
      <c r="DG54" s="532"/>
      <c r="DH54" s="532"/>
      <c r="DI54" s="532"/>
      <c r="DJ54" s="532"/>
      <c r="DK54" s="532"/>
      <c r="DL54" s="532"/>
      <c r="DM54" s="532"/>
      <c r="DN54" s="532"/>
      <c r="DO54" s="532"/>
      <c r="DP54" s="533"/>
      <c r="DQ54" s="534"/>
      <c r="DR54" s="513"/>
      <c r="DS54" s="513"/>
      <c r="DT54" s="535"/>
      <c r="DU54" s="538"/>
      <c r="DV54" s="530"/>
      <c r="DW54" s="512"/>
      <c r="DX54" s="512"/>
      <c r="DY54" s="528"/>
      <c r="DZ54" s="529"/>
      <c r="EA54" s="530"/>
      <c r="EB54" s="530"/>
      <c r="EC54" s="531"/>
      <c r="ED54" s="532"/>
      <c r="EE54" s="532"/>
      <c r="EF54" s="532"/>
      <c r="EG54" s="532"/>
      <c r="EH54" s="532"/>
      <c r="EI54" s="532"/>
      <c r="EJ54" s="532"/>
      <c r="EK54" s="532"/>
      <c r="EL54" s="532"/>
      <c r="EM54" s="532"/>
      <c r="EN54" s="533"/>
      <c r="EO54" s="534"/>
      <c r="EP54" s="513"/>
      <c r="EQ54" s="513"/>
      <c r="ER54" s="535"/>
      <c r="ES54" s="536"/>
      <c r="ET54" s="468"/>
      <c r="EU54" s="468"/>
      <c r="EV54" s="468"/>
      <c r="EW54" s="468"/>
      <c r="EX54" s="468"/>
      <c r="EY54" s="468"/>
      <c r="EZ54" s="468"/>
      <c r="FA54" s="468"/>
      <c r="FB54" s="468"/>
      <c r="FC54" s="468"/>
      <c r="FD54" s="468"/>
      <c r="FE54" s="468"/>
      <c r="FF54" s="468"/>
      <c r="FG54" s="468"/>
      <c r="FH54" s="468"/>
      <c r="FI54" s="468"/>
      <c r="FJ54" s="468"/>
      <c r="FK54" s="468"/>
      <c r="FL54" s="468"/>
      <c r="FM54" s="468"/>
      <c r="FN54" s="468"/>
      <c r="FO54" s="468"/>
      <c r="FP54" s="468"/>
      <c r="FQ54" s="468"/>
      <c r="FR54" s="468"/>
      <c r="FS54" s="468"/>
      <c r="FT54" s="468"/>
      <c r="FU54" s="468"/>
      <c r="FV54" s="468"/>
      <c r="FW54" s="468"/>
      <c r="FX54" s="468"/>
      <c r="FY54" s="468"/>
      <c r="FZ54" s="468"/>
      <c r="GA54" s="468"/>
      <c r="GB54" s="468"/>
      <c r="GC54" s="468"/>
      <c r="GD54" s="468"/>
      <c r="GE54" s="468"/>
      <c r="GF54" s="468"/>
      <c r="GG54" s="468"/>
      <c r="GH54" s="468"/>
      <c r="GI54" s="468"/>
      <c r="GJ54" s="537"/>
    </row>
    <row r="55" spans="4:192" ht="18" customHeight="1">
      <c r="D55" s="539"/>
      <c r="E55" s="540"/>
      <c r="F55" s="540"/>
      <c r="G55" s="540"/>
      <c r="H55" s="540"/>
      <c r="I55" s="540"/>
      <c r="J55" s="540"/>
      <c r="K55" s="540"/>
      <c r="L55" s="540"/>
      <c r="M55" s="541"/>
      <c r="N55" s="501"/>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6"/>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c r="CL55" s="507"/>
      <c r="CM55" s="507"/>
      <c r="CN55" s="508"/>
      <c r="CO55" s="509"/>
      <c r="CP55" s="510"/>
      <c r="CQ55" s="510"/>
      <c r="CR55" s="510"/>
      <c r="CS55" s="510"/>
      <c r="CT55" s="510"/>
      <c r="CU55" s="510"/>
      <c r="CV55" s="511"/>
      <c r="CW55" s="469"/>
      <c r="CX55" s="470"/>
      <c r="CY55" s="470"/>
      <c r="CZ55" s="490"/>
      <c r="DA55" s="480"/>
      <c r="DB55" s="470"/>
      <c r="DC55" s="470"/>
      <c r="DD55" s="472"/>
      <c r="DE55" s="489"/>
      <c r="DF55" s="490"/>
      <c r="DG55" s="479"/>
      <c r="DH55" s="479"/>
      <c r="DI55" s="479"/>
      <c r="DJ55" s="479"/>
      <c r="DK55" s="479"/>
      <c r="DL55" s="479"/>
      <c r="DM55" s="479"/>
      <c r="DN55" s="479"/>
      <c r="DO55" s="479"/>
      <c r="DP55" s="480"/>
      <c r="DQ55" s="484"/>
      <c r="DR55" s="470"/>
      <c r="DS55" s="470"/>
      <c r="DT55" s="485"/>
      <c r="DU55" s="494"/>
      <c r="DV55" s="495"/>
      <c r="DW55" s="469"/>
      <c r="DX55" s="469"/>
      <c r="DY55" s="516"/>
      <c r="DZ55" s="472"/>
      <c r="EA55" s="495"/>
      <c r="EB55" s="495"/>
      <c r="EC55" s="489"/>
      <c r="ED55" s="479"/>
      <c r="EE55" s="479"/>
      <c r="EF55" s="479"/>
      <c r="EG55" s="479"/>
      <c r="EH55" s="479"/>
      <c r="EI55" s="479"/>
      <c r="EJ55" s="479"/>
      <c r="EK55" s="479"/>
      <c r="EL55" s="479"/>
      <c r="EM55" s="479"/>
      <c r="EN55" s="480"/>
      <c r="EO55" s="484"/>
      <c r="EP55" s="470"/>
      <c r="EQ55" s="470"/>
      <c r="ER55" s="485"/>
      <c r="ES55" s="484"/>
      <c r="ET55" s="470"/>
      <c r="EU55" s="470"/>
      <c r="EV55" s="470"/>
      <c r="EW55" s="470"/>
      <c r="EX55" s="470"/>
      <c r="EY55" s="470"/>
      <c r="EZ55" s="470"/>
      <c r="FA55" s="470"/>
      <c r="FB55" s="470"/>
      <c r="FC55" s="470"/>
      <c r="FD55" s="470"/>
      <c r="FE55" s="470"/>
      <c r="FF55" s="470"/>
      <c r="FG55" s="470"/>
      <c r="FH55" s="470"/>
      <c r="FI55" s="470"/>
      <c r="FJ55" s="470"/>
      <c r="FK55" s="470"/>
      <c r="FL55" s="470"/>
      <c r="FM55" s="470"/>
      <c r="FN55" s="470"/>
      <c r="FO55" s="470"/>
      <c r="FP55" s="470"/>
      <c r="FQ55" s="470"/>
      <c r="FR55" s="470"/>
      <c r="FS55" s="470"/>
      <c r="FT55" s="470"/>
      <c r="FU55" s="470"/>
      <c r="FV55" s="470"/>
      <c r="FW55" s="470"/>
      <c r="FX55" s="470"/>
      <c r="FY55" s="470"/>
      <c r="FZ55" s="470"/>
      <c r="GA55" s="470"/>
      <c r="GB55" s="470"/>
      <c r="GC55" s="470"/>
      <c r="GD55" s="470"/>
      <c r="GE55" s="470"/>
      <c r="GF55" s="470"/>
      <c r="GG55" s="470"/>
      <c r="GH55" s="470"/>
      <c r="GI55" s="470"/>
      <c r="GJ55" s="485"/>
    </row>
    <row r="56" spans="4:192" ht="18" customHeight="1">
      <c r="D56" s="539">
        <v>21</v>
      </c>
      <c r="E56" s="540"/>
      <c r="F56" s="540"/>
      <c r="G56" s="540"/>
      <c r="H56" s="540"/>
      <c r="I56" s="540"/>
      <c r="J56" s="540"/>
      <c r="K56" s="540"/>
      <c r="L56" s="540"/>
      <c r="M56" s="541"/>
      <c r="N56" s="499"/>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3"/>
      <c r="BG56" s="504"/>
      <c r="BH56" s="504"/>
      <c r="BI56" s="504"/>
      <c r="BJ56" s="504"/>
      <c r="BK56" s="504"/>
      <c r="BL56" s="504"/>
      <c r="BM56" s="504"/>
      <c r="BN56" s="504"/>
      <c r="BO56" s="504"/>
      <c r="BP56" s="504"/>
      <c r="BQ56" s="504"/>
      <c r="BR56" s="504"/>
      <c r="BS56" s="504"/>
      <c r="BT56" s="504"/>
      <c r="BU56" s="504"/>
      <c r="BV56" s="504"/>
      <c r="BW56" s="504"/>
      <c r="BX56" s="504"/>
      <c r="BY56" s="504"/>
      <c r="BZ56" s="504"/>
      <c r="CA56" s="504"/>
      <c r="CB56" s="504"/>
      <c r="CC56" s="504"/>
      <c r="CD56" s="504"/>
      <c r="CE56" s="504"/>
      <c r="CF56" s="504"/>
      <c r="CG56" s="504"/>
      <c r="CH56" s="504"/>
      <c r="CI56" s="504"/>
      <c r="CJ56" s="504"/>
      <c r="CK56" s="504"/>
      <c r="CL56" s="504"/>
      <c r="CM56" s="504"/>
      <c r="CN56" s="505"/>
      <c r="CO56" s="509" t="s">
        <v>90</v>
      </c>
      <c r="CP56" s="510"/>
      <c r="CQ56" s="510"/>
      <c r="CR56" s="510"/>
      <c r="CS56" s="510" t="s">
        <v>84</v>
      </c>
      <c r="CT56" s="510"/>
      <c r="CU56" s="510"/>
      <c r="CV56" s="511"/>
      <c r="CW56" s="512"/>
      <c r="CX56" s="513"/>
      <c r="CY56" s="513"/>
      <c r="CZ56" s="514"/>
      <c r="DA56" s="533"/>
      <c r="DB56" s="513"/>
      <c r="DC56" s="513"/>
      <c r="DD56" s="529"/>
      <c r="DE56" s="531"/>
      <c r="DF56" s="514"/>
      <c r="DG56" s="532"/>
      <c r="DH56" s="532"/>
      <c r="DI56" s="532"/>
      <c r="DJ56" s="532"/>
      <c r="DK56" s="532"/>
      <c r="DL56" s="532"/>
      <c r="DM56" s="532"/>
      <c r="DN56" s="532"/>
      <c r="DO56" s="532"/>
      <c r="DP56" s="533"/>
      <c r="DQ56" s="534"/>
      <c r="DR56" s="513"/>
      <c r="DS56" s="513"/>
      <c r="DT56" s="535"/>
      <c r="DU56" s="538"/>
      <c r="DV56" s="530"/>
      <c r="DW56" s="512"/>
      <c r="DX56" s="512"/>
      <c r="DY56" s="528"/>
      <c r="DZ56" s="529"/>
      <c r="EA56" s="530"/>
      <c r="EB56" s="530"/>
      <c r="EC56" s="531"/>
      <c r="ED56" s="532"/>
      <c r="EE56" s="532"/>
      <c r="EF56" s="532"/>
      <c r="EG56" s="532"/>
      <c r="EH56" s="532"/>
      <c r="EI56" s="532"/>
      <c r="EJ56" s="532"/>
      <c r="EK56" s="532"/>
      <c r="EL56" s="532"/>
      <c r="EM56" s="532"/>
      <c r="EN56" s="533"/>
      <c r="EO56" s="534"/>
      <c r="EP56" s="513"/>
      <c r="EQ56" s="513"/>
      <c r="ER56" s="535"/>
      <c r="ES56" s="536"/>
      <c r="ET56" s="468"/>
      <c r="EU56" s="468"/>
      <c r="EV56" s="468"/>
      <c r="EW56" s="468"/>
      <c r="EX56" s="468"/>
      <c r="EY56" s="468"/>
      <c r="EZ56" s="468"/>
      <c r="FA56" s="468"/>
      <c r="FB56" s="468"/>
      <c r="FC56" s="468"/>
      <c r="FD56" s="468"/>
      <c r="FE56" s="468"/>
      <c r="FF56" s="468"/>
      <c r="FG56" s="468"/>
      <c r="FH56" s="468"/>
      <c r="FI56" s="468"/>
      <c r="FJ56" s="468"/>
      <c r="FK56" s="468"/>
      <c r="FL56" s="468"/>
      <c r="FM56" s="468"/>
      <c r="FN56" s="468"/>
      <c r="FO56" s="468"/>
      <c r="FP56" s="468"/>
      <c r="FQ56" s="468"/>
      <c r="FR56" s="468"/>
      <c r="FS56" s="468"/>
      <c r="FT56" s="468"/>
      <c r="FU56" s="468"/>
      <c r="FV56" s="468"/>
      <c r="FW56" s="468"/>
      <c r="FX56" s="468"/>
      <c r="FY56" s="468"/>
      <c r="FZ56" s="468"/>
      <c r="GA56" s="468"/>
      <c r="GB56" s="468"/>
      <c r="GC56" s="468"/>
      <c r="GD56" s="468"/>
      <c r="GE56" s="468"/>
      <c r="GF56" s="468"/>
      <c r="GG56" s="468"/>
      <c r="GH56" s="468"/>
      <c r="GI56" s="468"/>
      <c r="GJ56" s="537"/>
    </row>
    <row r="57" spans="4:192" ht="18" customHeight="1">
      <c r="D57" s="539"/>
      <c r="E57" s="540"/>
      <c r="F57" s="540"/>
      <c r="G57" s="540"/>
      <c r="H57" s="540"/>
      <c r="I57" s="540"/>
      <c r="J57" s="540"/>
      <c r="K57" s="540"/>
      <c r="L57" s="540"/>
      <c r="M57" s="541"/>
      <c r="N57" s="501"/>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6"/>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8"/>
      <c r="CO57" s="509"/>
      <c r="CP57" s="510"/>
      <c r="CQ57" s="510"/>
      <c r="CR57" s="510"/>
      <c r="CS57" s="510"/>
      <c r="CT57" s="510"/>
      <c r="CU57" s="510"/>
      <c r="CV57" s="511"/>
      <c r="CW57" s="469"/>
      <c r="CX57" s="470"/>
      <c r="CY57" s="470"/>
      <c r="CZ57" s="490"/>
      <c r="DA57" s="480"/>
      <c r="DB57" s="470"/>
      <c r="DC57" s="470"/>
      <c r="DD57" s="472"/>
      <c r="DE57" s="489"/>
      <c r="DF57" s="490"/>
      <c r="DG57" s="479"/>
      <c r="DH57" s="479"/>
      <c r="DI57" s="479"/>
      <c r="DJ57" s="479"/>
      <c r="DK57" s="479"/>
      <c r="DL57" s="479"/>
      <c r="DM57" s="479"/>
      <c r="DN57" s="479"/>
      <c r="DO57" s="479"/>
      <c r="DP57" s="480"/>
      <c r="DQ57" s="484"/>
      <c r="DR57" s="470"/>
      <c r="DS57" s="470"/>
      <c r="DT57" s="485"/>
      <c r="DU57" s="494"/>
      <c r="DV57" s="495"/>
      <c r="DW57" s="469"/>
      <c r="DX57" s="469"/>
      <c r="DY57" s="516"/>
      <c r="DZ57" s="472"/>
      <c r="EA57" s="495"/>
      <c r="EB57" s="495"/>
      <c r="EC57" s="489"/>
      <c r="ED57" s="479"/>
      <c r="EE57" s="479"/>
      <c r="EF57" s="479"/>
      <c r="EG57" s="479"/>
      <c r="EH57" s="479"/>
      <c r="EI57" s="479"/>
      <c r="EJ57" s="479"/>
      <c r="EK57" s="479"/>
      <c r="EL57" s="479"/>
      <c r="EM57" s="479"/>
      <c r="EN57" s="480"/>
      <c r="EO57" s="484"/>
      <c r="EP57" s="470"/>
      <c r="EQ57" s="470"/>
      <c r="ER57" s="485"/>
      <c r="ES57" s="484"/>
      <c r="ET57" s="470"/>
      <c r="EU57" s="470"/>
      <c r="EV57" s="470"/>
      <c r="EW57" s="470"/>
      <c r="EX57" s="470"/>
      <c r="EY57" s="470"/>
      <c r="EZ57" s="470"/>
      <c r="FA57" s="470"/>
      <c r="FB57" s="470"/>
      <c r="FC57" s="470"/>
      <c r="FD57" s="470"/>
      <c r="FE57" s="470"/>
      <c r="FF57" s="470"/>
      <c r="FG57" s="470"/>
      <c r="FH57" s="470"/>
      <c r="FI57" s="470"/>
      <c r="FJ57" s="470"/>
      <c r="FK57" s="470"/>
      <c r="FL57" s="470"/>
      <c r="FM57" s="470"/>
      <c r="FN57" s="470"/>
      <c r="FO57" s="470"/>
      <c r="FP57" s="470"/>
      <c r="FQ57" s="470"/>
      <c r="FR57" s="470"/>
      <c r="FS57" s="470"/>
      <c r="FT57" s="470"/>
      <c r="FU57" s="470"/>
      <c r="FV57" s="470"/>
      <c r="FW57" s="470"/>
      <c r="FX57" s="470"/>
      <c r="FY57" s="470"/>
      <c r="FZ57" s="470"/>
      <c r="GA57" s="470"/>
      <c r="GB57" s="470"/>
      <c r="GC57" s="470"/>
      <c r="GD57" s="470"/>
      <c r="GE57" s="470"/>
      <c r="GF57" s="470"/>
      <c r="GG57" s="470"/>
      <c r="GH57" s="470"/>
      <c r="GI57" s="470"/>
      <c r="GJ57" s="485"/>
    </row>
    <row r="58" spans="4:192" ht="18" customHeight="1">
      <c r="D58" s="539">
        <v>22</v>
      </c>
      <c r="E58" s="540"/>
      <c r="F58" s="540"/>
      <c r="G58" s="540"/>
      <c r="H58" s="540"/>
      <c r="I58" s="540"/>
      <c r="J58" s="540"/>
      <c r="K58" s="540"/>
      <c r="L58" s="540"/>
      <c r="M58" s="541"/>
      <c r="N58" s="499"/>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3"/>
      <c r="BG58" s="504"/>
      <c r="BH58" s="504"/>
      <c r="BI58" s="504"/>
      <c r="BJ58" s="504"/>
      <c r="BK58" s="504"/>
      <c r="BL58" s="504"/>
      <c r="BM58" s="504"/>
      <c r="BN58" s="504"/>
      <c r="BO58" s="504"/>
      <c r="BP58" s="504"/>
      <c r="BQ58" s="504"/>
      <c r="BR58" s="504"/>
      <c r="BS58" s="504"/>
      <c r="BT58" s="504"/>
      <c r="BU58" s="504"/>
      <c r="BV58" s="504"/>
      <c r="BW58" s="504"/>
      <c r="BX58" s="504"/>
      <c r="BY58" s="504"/>
      <c r="BZ58" s="504"/>
      <c r="CA58" s="504"/>
      <c r="CB58" s="504"/>
      <c r="CC58" s="504"/>
      <c r="CD58" s="504"/>
      <c r="CE58" s="504"/>
      <c r="CF58" s="504"/>
      <c r="CG58" s="504"/>
      <c r="CH58" s="504"/>
      <c r="CI58" s="504"/>
      <c r="CJ58" s="504"/>
      <c r="CK58" s="504"/>
      <c r="CL58" s="504"/>
      <c r="CM58" s="504"/>
      <c r="CN58" s="505"/>
      <c r="CO58" s="509" t="s">
        <v>90</v>
      </c>
      <c r="CP58" s="510"/>
      <c r="CQ58" s="510"/>
      <c r="CR58" s="510"/>
      <c r="CS58" s="510" t="s">
        <v>84</v>
      </c>
      <c r="CT58" s="510"/>
      <c r="CU58" s="510"/>
      <c r="CV58" s="511"/>
      <c r="CW58" s="512"/>
      <c r="CX58" s="513"/>
      <c r="CY58" s="513"/>
      <c r="CZ58" s="514"/>
      <c r="DA58" s="533"/>
      <c r="DB58" s="513"/>
      <c r="DC58" s="513"/>
      <c r="DD58" s="529"/>
      <c r="DE58" s="531"/>
      <c r="DF58" s="514"/>
      <c r="DG58" s="532"/>
      <c r="DH58" s="532"/>
      <c r="DI58" s="532"/>
      <c r="DJ58" s="532"/>
      <c r="DK58" s="532"/>
      <c r="DL58" s="532"/>
      <c r="DM58" s="532"/>
      <c r="DN58" s="532"/>
      <c r="DO58" s="532"/>
      <c r="DP58" s="533"/>
      <c r="DQ58" s="534"/>
      <c r="DR58" s="513"/>
      <c r="DS58" s="513"/>
      <c r="DT58" s="535"/>
      <c r="DU58" s="538"/>
      <c r="DV58" s="530"/>
      <c r="DW58" s="512"/>
      <c r="DX58" s="512"/>
      <c r="DY58" s="528"/>
      <c r="DZ58" s="529"/>
      <c r="EA58" s="530"/>
      <c r="EB58" s="530"/>
      <c r="EC58" s="531"/>
      <c r="ED58" s="532"/>
      <c r="EE58" s="532"/>
      <c r="EF58" s="532"/>
      <c r="EG58" s="532"/>
      <c r="EH58" s="532"/>
      <c r="EI58" s="532"/>
      <c r="EJ58" s="532"/>
      <c r="EK58" s="532"/>
      <c r="EL58" s="532"/>
      <c r="EM58" s="532"/>
      <c r="EN58" s="533"/>
      <c r="EO58" s="534"/>
      <c r="EP58" s="513"/>
      <c r="EQ58" s="513"/>
      <c r="ER58" s="535"/>
      <c r="ES58" s="536"/>
      <c r="ET58" s="468"/>
      <c r="EU58" s="468"/>
      <c r="EV58" s="468"/>
      <c r="EW58" s="468"/>
      <c r="EX58" s="468"/>
      <c r="EY58" s="468"/>
      <c r="EZ58" s="468"/>
      <c r="FA58" s="468"/>
      <c r="FB58" s="468"/>
      <c r="FC58" s="468"/>
      <c r="FD58" s="468"/>
      <c r="FE58" s="468"/>
      <c r="FF58" s="468"/>
      <c r="FG58" s="468"/>
      <c r="FH58" s="468"/>
      <c r="FI58" s="468"/>
      <c r="FJ58" s="468"/>
      <c r="FK58" s="468"/>
      <c r="FL58" s="468"/>
      <c r="FM58" s="468"/>
      <c r="FN58" s="468"/>
      <c r="FO58" s="468"/>
      <c r="FP58" s="468"/>
      <c r="FQ58" s="468"/>
      <c r="FR58" s="468"/>
      <c r="FS58" s="468"/>
      <c r="FT58" s="468"/>
      <c r="FU58" s="468"/>
      <c r="FV58" s="468"/>
      <c r="FW58" s="468"/>
      <c r="FX58" s="468"/>
      <c r="FY58" s="468"/>
      <c r="FZ58" s="468"/>
      <c r="GA58" s="468"/>
      <c r="GB58" s="468"/>
      <c r="GC58" s="468"/>
      <c r="GD58" s="468"/>
      <c r="GE58" s="468"/>
      <c r="GF58" s="468"/>
      <c r="GG58" s="468"/>
      <c r="GH58" s="468"/>
      <c r="GI58" s="468"/>
      <c r="GJ58" s="537"/>
    </row>
    <row r="59" spans="4:192" ht="18" customHeight="1">
      <c r="D59" s="539"/>
      <c r="E59" s="540"/>
      <c r="F59" s="540"/>
      <c r="G59" s="540"/>
      <c r="H59" s="540"/>
      <c r="I59" s="540"/>
      <c r="J59" s="540"/>
      <c r="K59" s="540"/>
      <c r="L59" s="540"/>
      <c r="M59" s="541"/>
      <c r="N59" s="501"/>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6"/>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c r="CI59" s="507"/>
      <c r="CJ59" s="507"/>
      <c r="CK59" s="507"/>
      <c r="CL59" s="507"/>
      <c r="CM59" s="507"/>
      <c r="CN59" s="508"/>
      <c r="CO59" s="509"/>
      <c r="CP59" s="510"/>
      <c r="CQ59" s="510"/>
      <c r="CR59" s="510"/>
      <c r="CS59" s="510"/>
      <c r="CT59" s="510"/>
      <c r="CU59" s="510"/>
      <c r="CV59" s="511"/>
      <c r="CW59" s="469"/>
      <c r="CX59" s="470"/>
      <c r="CY59" s="470"/>
      <c r="CZ59" s="490"/>
      <c r="DA59" s="480"/>
      <c r="DB59" s="470"/>
      <c r="DC59" s="470"/>
      <c r="DD59" s="472"/>
      <c r="DE59" s="489"/>
      <c r="DF59" s="490"/>
      <c r="DG59" s="479"/>
      <c r="DH59" s="479"/>
      <c r="DI59" s="479"/>
      <c r="DJ59" s="479"/>
      <c r="DK59" s="479"/>
      <c r="DL59" s="479"/>
      <c r="DM59" s="479"/>
      <c r="DN59" s="479"/>
      <c r="DO59" s="479"/>
      <c r="DP59" s="480"/>
      <c r="DQ59" s="484"/>
      <c r="DR59" s="470"/>
      <c r="DS59" s="470"/>
      <c r="DT59" s="485"/>
      <c r="DU59" s="494"/>
      <c r="DV59" s="495"/>
      <c r="DW59" s="469"/>
      <c r="DX59" s="469"/>
      <c r="DY59" s="516"/>
      <c r="DZ59" s="472"/>
      <c r="EA59" s="495"/>
      <c r="EB59" s="495"/>
      <c r="EC59" s="489"/>
      <c r="ED59" s="479"/>
      <c r="EE59" s="479"/>
      <c r="EF59" s="479"/>
      <c r="EG59" s="479"/>
      <c r="EH59" s="479"/>
      <c r="EI59" s="479"/>
      <c r="EJ59" s="479"/>
      <c r="EK59" s="479"/>
      <c r="EL59" s="479"/>
      <c r="EM59" s="479"/>
      <c r="EN59" s="480"/>
      <c r="EO59" s="484"/>
      <c r="EP59" s="470"/>
      <c r="EQ59" s="470"/>
      <c r="ER59" s="485"/>
      <c r="ES59" s="484"/>
      <c r="ET59" s="470"/>
      <c r="EU59" s="470"/>
      <c r="EV59" s="470"/>
      <c r="EW59" s="470"/>
      <c r="EX59" s="470"/>
      <c r="EY59" s="470"/>
      <c r="EZ59" s="470"/>
      <c r="FA59" s="470"/>
      <c r="FB59" s="470"/>
      <c r="FC59" s="470"/>
      <c r="FD59" s="470"/>
      <c r="FE59" s="470"/>
      <c r="FF59" s="470"/>
      <c r="FG59" s="470"/>
      <c r="FH59" s="470"/>
      <c r="FI59" s="470"/>
      <c r="FJ59" s="470"/>
      <c r="FK59" s="470"/>
      <c r="FL59" s="470"/>
      <c r="FM59" s="470"/>
      <c r="FN59" s="470"/>
      <c r="FO59" s="470"/>
      <c r="FP59" s="470"/>
      <c r="FQ59" s="470"/>
      <c r="FR59" s="470"/>
      <c r="FS59" s="470"/>
      <c r="FT59" s="470"/>
      <c r="FU59" s="470"/>
      <c r="FV59" s="470"/>
      <c r="FW59" s="470"/>
      <c r="FX59" s="470"/>
      <c r="FY59" s="470"/>
      <c r="FZ59" s="470"/>
      <c r="GA59" s="470"/>
      <c r="GB59" s="470"/>
      <c r="GC59" s="470"/>
      <c r="GD59" s="470"/>
      <c r="GE59" s="470"/>
      <c r="GF59" s="470"/>
      <c r="GG59" s="470"/>
      <c r="GH59" s="470"/>
      <c r="GI59" s="470"/>
      <c r="GJ59" s="485"/>
    </row>
    <row r="60" spans="4:192" ht="18" customHeight="1">
      <c r="D60" s="539">
        <v>23</v>
      </c>
      <c r="E60" s="540"/>
      <c r="F60" s="540"/>
      <c r="G60" s="540"/>
      <c r="H60" s="540"/>
      <c r="I60" s="540"/>
      <c r="J60" s="540"/>
      <c r="K60" s="540"/>
      <c r="L60" s="540"/>
      <c r="M60" s="541"/>
      <c r="N60" s="499"/>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3"/>
      <c r="BG60" s="504"/>
      <c r="BH60" s="504"/>
      <c r="BI60" s="504"/>
      <c r="BJ60" s="504"/>
      <c r="BK60" s="504"/>
      <c r="BL60" s="504"/>
      <c r="BM60" s="504"/>
      <c r="BN60" s="504"/>
      <c r="BO60" s="504"/>
      <c r="BP60" s="504"/>
      <c r="BQ60" s="504"/>
      <c r="BR60" s="504"/>
      <c r="BS60" s="504"/>
      <c r="BT60" s="504"/>
      <c r="BU60" s="504"/>
      <c r="BV60" s="504"/>
      <c r="BW60" s="504"/>
      <c r="BX60" s="504"/>
      <c r="BY60" s="504"/>
      <c r="BZ60" s="504"/>
      <c r="CA60" s="504"/>
      <c r="CB60" s="504"/>
      <c r="CC60" s="504"/>
      <c r="CD60" s="504"/>
      <c r="CE60" s="504"/>
      <c r="CF60" s="504"/>
      <c r="CG60" s="504"/>
      <c r="CH60" s="504"/>
      <c r="CI60" s="504"/>
      <c r="CJ60" s="504"/>
      <c r="CK60" s="504"/>
      <c r="CL60" s="504"/>
      <c r="CM60" s="504"/>
      <c r="CN60" s="505"/>
      <c r="CO60" s="509" t="s">
        <v>90</v>
      </c>
      <c r="CP60" s="510"/>
      <c r="CQ60" s="510"/>
      <c r="CR60" s="510"/>
      <c r="CS60" s="510" t="s">
        <v>84</v>
      </c>
      <c r="CT60" s="510"/>
      <c r="CU60" s="510"/>
      <c r="CV60" s="511"/>
      <c r="CW60" s="512"/>
      <c r="CX60" s="513"/>
      <c r="CY60" s="513"/>
      <c r="CZ60" s="514"/>
      <c r="DA60" s="533"/>
      <c r="DB60" s="513"/>
      <c r="DC60" s="513"/>
      <c r="DD60" s="529"/>
      <c r="DE60" s="531"/>
      <c r="DF60" s="514"/>
      <c r="DG60" s="532"/>
      <c r="DH60" s="532"/>
      <c r="DI60" s="532"/>
      <c r="DJ60" s="532"/>
      <c r="DK60" s="532"/>
      <c r="DL60" s="532"/>
      <c r="DM60" s="532"/>
      <c r="DN60" s="532"/>
      <c r="DO60" s="532"/>
      <c r="DP60" s="533"/>
      <c r="DQ60" s="534"/>
      <c r="DR60" s="513"/>
      <c r="DS60" s="513"/>
      <c r="DT60" s="535"/>
      <c r="DU60" s="538"/>
      <c r="DV60" s="530"/>
      <c r="DW60" s="512"/>
      <c r="DX60" s="512"/>
      <c r="DY60" s="528"/>
      <c r="DZ60" s="529"/>
      <c r="EA60" s="530"/>
      <c r="EB60" s="530"/>
      <c r="EC60" s="531"/>
      <c r="ED60" s="532"/>
      <c r="EE60" s="532"/>
      <c r="EF60" s="532"/>
      <c r="EG60" s="532"/>
      <c r="EH60" s="532"/>
      <c r="EI60" s="532"/>
      <c r="EJ60" s="532"/>
      <c r="EK60" s="532"/>
      <c r="EL60" s="532"/>
      <c r="EM60" s="532"/>
      <c r="EN60" s="533"/>
      <c r="EO60" s="534"/>
      <c r="EP60" s="513"/>
      <c r="EQ60" s="513"/>
      <c r="ER60" s="535"/>
      <c r="ES60" s="536"/>
      <c r="ET60" s="468"/>
      <c r="EU60" s="468"/>
      <c r="EV60" s="468"/>
      <c r="EW60" s="468"/>
      <c r="EX60" s="468"/>
      <c r="EY60" s="468"/>
      <c r="EZ60" s="468"/>
      <c r="FA60" s="468"/>
      <c r="FB60" s="468"/>
      <c r="FC60" s="468"/>
      <c r="FD60" s="468"/>
      <c r="FE60" s="468"/>
      <c r="FF60" s="468"/>
      <c r="FG60" s="468"/>
      <c r="FH60" s="468"/>
      <c r="FI60" s="468"/>
      <c r="FJ60" s="468"/>
      <c r="FK60" s="468"/>
      <c r="FL60" s="468"/>
      <c r="FM60" s="468"/>
      <c r="FN60" s="468"/>
      <c r="FO60" s="468"/>
      <c r="FP60" s="468"/>
      <c r="FQ60" s="468"/>
      <c r="FR60" s="468"/>
      <c r="FS60" s="468"/>
      <c r="FT60" s="468"/>
      <c r="FU60" s="468"/>
      <c r="FV60" s="468"/>
      <c r="FW60" s="468"/>
      <c r="FX60" s="468"/>
      <c r="FY60" s="468"/>
      <c r="FZ60" s="468"/>
      <c r="GA60" s="468"/>
      <c r="GB60" s="468"/>
      <c r="GC60" s="468"/>
      <c r="GD60" s="468"/>
      <c r="GE60" s="468"/>
      <c r="GF60" s="468"/>
      <c r="GG60" s="468"/>
      <c r="GH60" s="468"/>
      <c r="GI60" s="468"/>
      <c r="GJ60" s="537"/>
    </row>
    <row r="61" spans="4:192" ht="18" customHeight="1">
      <c r="D61" s="539"/>
      <c r="E61" s="540"/>
      <c r="F61" s="540"/>
      <c r="G61" s="540"/>
      <c r="H61" s="540"/>
      <c r="I61" s="540"/>
      <c r="J61" s="540"/>
      <c r="K61" s="540"/>
      <c r="L61" s="540"/>
      <c r="M61" s="541"/>
      <c r="N61" s="501"/>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6"/>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7"/>
      <c r="CK61" s="507"/>
      <c r="CL61" s="507"/>
      <c r="CM61" s="507"/>
      <c r="CN61" s="508"/>
      <c r="CO61" s="509"/>
      <c r="CP61" s="510"/>
      <c r="CQ61" s="510"/>
      <c r="CR61" s="510"/>
      <c r="CS61" s="510"/>
      <c r="CT61" s="510"/>
      <c r="CU61" s="510"/>
      <c r="CV61" s="511"/>
      <c r="CW61" s="469"/>
      <c r="CX61" s="470"/>
      <c r="CY61" s="470"/>
      <c r="CZ61" s="490"/>
      <c r="DA61" s="480"/>
      <c r="DB61" s="470"/>
      <c r="DC61" s="470"/>
      <c r="DD61" s="472"/>
      <c r="DE61" s="489"/>
      <c r="DF61" s="490"/>
      <c r="DG61" s="479"/>
      <c r="DH61" s="479"/>
      <c r="DI61" s="479"/>
      <c r="DJ61" s="479"/>
      <c r="DK61" s="479"/>
      <c r="DL61" s="479"/>
      <c r="DM61" s="479"/>
      <c r="DN61" s="479"/>
      <c r="DO61" s="479"/>
      <c r="DP61" s="480"/>
      <c r="DQ61" s="484"/>
      <c r="DR61" s="470"/>
      <c r="DS61" s="470"/>
      <c r="DT61" s="485"/>
      <c r="DU61" s="494"/>
      <c r="DV61" s="495"/>
      <c r="DW61" s="469"/>
      <c r="DX61" s="469"/>
      <c r="DY61" s="516"/>
      <c r="DZ61" s="472"/>
      <c r="EA61" s="495"/>
      <c r="EB61" s="495"/>
      <c r="EC61" s="489"/>
      <c r="ED61" s="479"/>
      <c r="EE61" s="479"/>
      <c r="EF61" s="479"/>
      <c r="EG61" s="479"/>
      <c r="EH61" s="479"/>
      <c r="EI61" s="479"/>
      <c r="EJ61" s="479"/>
      <c r="EK61" s="479"/>
      <c r="EL61" s="479"/>
      <c r="EM61" s="479"/>
      <c r="EN61" s="480"/>
      <c r="EO61" s="484"/>
      <c r="EP61" s="470"/>
      <c r="EQ61" s="470"/>
      <c r="ER61" s="485"/>
      <c r="ES61" s="484"/>
      <c r="ET61" s="470"/>
      <c r="EU61" s="470"/>
      <c r="EV61" s="470"/>
      <c r="EW61" s="470"/>
      <c r="EX61" s="470"/>
      <c r="EY61" s="470"/>
      <c r="EZ61" s="470"/>
      <c r="FA61" s="470"/>
      <c r="FB61" s="470"/>
      <c r="FC61" s="470"/>
      <c r="FD61" s="470"/>
      <c r="FE61" s="470"/>
      <c r="FF61" s="470"/>
      <c r="FG61" s="470"/>
      <c r="FH61" s="470"/>
      <c r="FI61" s="470"/>
      <c r="FJ61" s="470"/>
      <c r="FK61" s="470"/>
      <c r="FL61" s="470"/>
      <c r="FM61" s="470"/>
      <c r="FN61" s="470"/>
      <c r="FO61" s="470"/>
      <c r="FP61" s="470"/>
      <c r="FQ61" s="470"/>
      <c r="FR61" s="470"/>
      <c r="FS61" s="470"/>
      <c r="FT61" s="470"/>
      <c r="FU61" s="470"/>
      <c r="FV61" s="470"/>
      <c r="FW61" s="470"/>
      <c r="FX61" s="470"/>
      <c r="FY61" s="470"/>
      <c r="FZ61" s="470"/>
      <c r="GA61" s="470"/>
      <c r="GB61" s="470"/>
      <c r="GC61" s="470"/>
      <c r="GD61" s="470"/>
      <c r="GE61" s="470"/>
      <c r="GF61" s="470"/>
      <c r="GG61" s="470"/>
      <c r="GH61" s="470"/>
      <c r="GI61" s="470"/>
      <c r="GJ61" s="485"/>
    </row>
    <row r="62" spans="4:192" ht="18" customHeight="1">
      <c r="D62" s="539">
        <v>24</v>
      </c>
      <c r="E62" s="540"/>
      <c r="F62" s="540"/>
      <c r="G62" s="540"/>
      <c r="H62" s="540"/>
      <c r="I62" s="540"/>
      <c r="J62" s="540"/>
      <c r="K62" s="540"/>
      <c r="L62" s="540"/>
      <c r="M62" s="541"/>
      <c r="N62" s="499"/>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3"/>
      <c r="BG62" s="504"/>
      <c r="BH62" s="504"/>
      <c r="BI62" s="504"/>
      <c r="BJ62" s="504"/>
      <c r="BK62" s="504"/>
      <c r="BL62" s="504"/>
      <c r="BM62" s="504"/>
      <c r="BN62" s="504"/>
      <c r="BO62" s="504"/>
      <c r="BP62" s="504"/>
      <c r="BQ62" s="504"/>
      <c r="BR62" s="504"/>
      <c r="BS62" s="504"/>
      <c r="BT62" s="504"/>
      <c r="BU62" s="504"/>
      <c r="BV62" s="504"/>
      <c r="BW62" s="504"/>
      <c r="BX62" s="504"/>
      <c r="BY62" s="504"/>
      <c r="BZ62" s="504"/>
      <c r="CA62" s="504"/>
      <c r="CB62" s="504"/>
      <c r="CC62" s="504"/>
      <c r="CD62" s="504"/>
      <c r="CE62" s="504"/>
      <c r="CF62" s="504"/>
      <c r="CG62" s="504"/>
      <c r="CH62" s="504"/>
      <c r="CI62" s="504"/>
      <c r="CJ62" s="504"/>
      <c r="CK62" s="504"/>
      <c r="CL62" s="504"/>
      <c r="CM62" s="504"/>
      <c r="CN62" s="505"/>
      <c r="CO62" s="509" t="s">
        <v>90</v>
      </c>
      <c r="CP62" s="510"/>
      <c r="CQ62" s="510"/>
      <c r="CR62" s="510"/>
      <c r="CS62" s="510" t="s">
        <v>84</v>
      </c>
      <c r="CT62" s="510"/>
      <c r="CU62" s="510"/>
      <c r="CV62" s="511"/>
      <c r="CW62" s="512"/>
      <c r="CX62" s="513"/>
      <c r="CY62" s="513"/>
      <c r="CZ62" s="514"/>
      <c r="DA62" s="533"/>
      <c r="DB62" s="513"/>
      <c r="DC62" s="513"/>
      <c r="DD62" s="529"/>
      <c r="DE62" s="531"/>
      <c r="DF62" s="514"/>
      <c r="DG62" s="532"/>
      <c r="DH62" s="532"/>
      <c r="DI62" s="532"/>
      <c r="DJ62" s="532"/>
      <c r="DK62" s="532"/>
      <c r="DL62" s="532"/>
      <c r="DM62" s="532"/>
      <c r="DN62" s="532"/>
      <c r="DO62" s="532"/>
      <c r="DP62" s="533"/>
      <c r="DQ62" s="534"/>
      <c r="DR62" s="513"/>
      <c r="DS62" s="513"/>
      <c r="DT62" s="535"/>
      <c r="DU62" s="538"/>
      <c r="DV62" s="530"/>
      <c r="DW62" s="512"/>
      <c r="DX62" s="512"/>
      <c r="DY62" s="528"/>
      <c r="DZ62" s="529"/>
      <c r="EA62" s="530"/>
      <c r="EB62" s="530"/>
      <c r="EC62" s="531"/>
      <c r="ED62" s="532"/>
      <c r="EE62" s="532"/>
      <c r="EF62" s="532"/>
      <c r="EG62" s="532"/>
      <c r="EH62" s="532"/>
      <c r="EI62" s="532"/>
      <c r="EJ62" s="532"/>
      <c r="EK62" s="532"/>
      <c r="EL62" s="532"/>
      <c r="EM62" s="532"/>
      <c r="EN62" s="533"/>
      <c r="EO62" s="534"/>
      <c r="EP62" s="513"/>
      <c r="EQ62" s="513"/>
      <c r="ER62" s="535"/>
      <c r="ES62" s="536"/>
      <c r="ET62" s="468"/>
      <c r="EU62" s="468"/>
      <c r="EV62" s="468"/>
      <c r="EW62" s="468"/>
      <c r="EX62" s="468"/>
      <c r="EY62" s="468"/>
      <c r="EZ62" s="468"/>
      <c r="FA62" s="468"/>
      <c r="FB62" s="468"/>
      <c r="FC62" s="468"/>
      <c r="FD62" s="468"/>
      <c r="FE62" s="468"/>
      <c r="FF62" s="468"/>
      <c r="FG62" s="468"/>
      <c r="FH62" s="468"/>
      <c r="FI62" s="468"/>
      <c r="FJ62" s="468"/>
      <c r="FK62" s="468"/>
      <c r="FL62" s="468"/>
      <c r="FM62" s="468"/>
      <c r="FN62" s="468"/>
      <c r="FO62" s="468"/>
      <c r="FP62" s="468"/>
      <c r="FQ62" s="468"/>
      <c r="FR62" s="468"/>
      <c r="FS62" s="468"/>
      <c r="FT62" s="468"/>
      <c r="FU62" s="468"/>
      <c r="FV62" s="468"/>
      <c r="FW62" s="468"/>
      <c r="FX62" s="468"/>
      <c r="FY62" s="468"/>
      <c r="FZ62" s="468"/>
      <c r="GA62" s="468"/>
      <c r="GB62" s="468"/>
      <c r="GC62" s="468"/>
      <c r="GD62" s="468"/>
      <c r="GE62" s="468"/>
      <c r="GF62" s="468"/>
      <c r="GG62" s="468"/>
      <c r="GH62" s="468"/>
      <c r="GI62" s="468"/>
      <c r="GJ62" s="537"/>
    </row>
    <row r="63" spans="4:192" ht="18" customHeight="1">
      <c r="D63" s="539"/>
      <c r="E63" s="540"/>
      <c r="F63" s="540"/>
      <c r="G63" s="540"/>
      <c r="H63" s="540"/>
      <c r="I63" s="540"/>
      <c r="J63" s="540"/>
      <c r="K63" s="540"/>
      <c r="L63" s="540"/>
      <c r="M63" s="541"/>
      <c r="N63" s="501"/>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6"/>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7"/>
      <c r="CK63" s="507"/>
      <c r="CL63" s="507"/>
      <c r="CM63" s="507"/>
      <c r="CN63" s="508"/>
      <c r="CO63" s="509"/>
      <c r="CP63" s="510"/>
      <c r="CQ63" s="510"/>
      <c r="CR63" s="510"/>
      <c r="CS63" s="510"/>
      <c r="CT63" s="510"/>
      <c r="CU63" s="510"/>
      <c r="CV63" s="511"/>
      <c r="CW63" s="469"/>
      <c r="CX63" s="470"/>
      <c r="CY63" s="470"/>
      <c r="CZ63" s="490"/>
      <c r="DA63" s="480"/>
      <c r="DB63" s="470"/>
      <c r="DC63" s="470"/>
      <c r="DD63" s="472"/>
      <c r="DE63" s="489"/>
      <c r="DF63" s="490"/>
      <c r="DG63" s="479"/>
      <c r="DH63" s="479"/>
      <c r="DI63" s="479"/>
      <c r="DJ63" s="479"/>
      <c r="DK63" s="479"/>
      <c r="DL63" s="479"/>
      <c r="DM63" s="479"/>
      <c r="DN63" s="479"/>
      <c r="DO63" s="479"/>
      <c r="DP63" s="480"/>
      <c r="DQ63" s="484"/>
      <c r="DR63" s="470"/>
      <c r="DS63" s="470"/>
      <c r="DT63" s="485"/>
      <c r="DU63" s="494"/>
      <c r="DV63" s="495"/>
      <c r="DW63" s="469"/>
      <c r="DX63" s="469"/>
      <c r="DY63" s="516"/>
      <c r="DZ63" s="472"/>
      <c r="EA63" s="495"/>
      <c r="EB63" s="495"/>
      <c r="EC63" s="489"/>
      <c r="ED63" s="479"/>
      <c r="EE63" s="479"/>
      <c r="EF63" s="479"/>
      <c r="EG63" s="479"/>
      <c r="EH63" s="479"/>
      <c r="EI63" s="479"/>
      <c r="EJ63" s="479"/>
      <c r="EK63" s="479"/>
      <c r="EL63" s="479"/>
      <c r="EM63" s="479"/>
      <c r="EN63" s="480"/>
      <c r="EO63" s="484"/>
      <c r="EP63" s="470"/>
      <c r="EQ63" s="470"/>
      <c r="ER63" s="485"/>
      <c r="ES63" s="484"/>
      <c r="ET63" s="470"/>
      <c r="EU63" s="470"/>
      <c r="EV63" s="470"/>
      <c r="EW63" s="470"/>
      <c r="EX63" s="470"/>
      <c r="EY63" s="470"/>
      <c r="EZ63" s="470"/>
      <c r="FA63" s="470"/>
      <c r="FB63" s="470"/>
      <c r="FC63" s="470"/>
      <c r="FD63" s="470"/>
      <c r="FE63" s="470"/>
      <c r="FF63" s="470"/>
      <c r="FG63" s="470"/>
      <c r="FH63" s="470"/>
      <c r="FI63" s="470"/>
      <c r="FJ63" s="470"/>
      <c r="FK63" s="470"/>
      <c r="FL63" s="470"/>
      <c r="FM63" s="470"/>
      <c r="FN63" s="470"/>
      <c r="FO63" s="470"/>
      <c r="FP63" s="470"/>
      <c r="FQ63" s="470"/>
      <c r="FR63" s="470"/>
      <c r="FS63" s="470"/>
      <c r="FT63" s="470"/>
      <c r="FU63" s="470"/>
      <c r="FV63" s="470"/>
      <c r="FW63" s="470"/>
      <c r="FX63" s="470"/>
      <c r="FY63" s="470"/>
      <c r="FZ63" s="470"/>
      <c r="GA63" s="470"/>
      <c r="GB63" s="470"/>
      <c r="GC63" s="470"/>
      <c r="GD63" s="470"/>
      <c r="GE63" s="470"/>
      <c r="GF63" s="470"/>
      <c r="GG63" s="470"/>
      <c r="GH63" s="470"/>
      <c r="GI63" s="470"/>
      <c r="GJ63" s="485"/>
    </row>
    <row r="64" spans="4:192" ht="18" customHeight="1">
      <c r="D64" s="539">
        <v>25</v>
      </c>
      <c r="E64" s="540"/>
      <c r="F64" s="540"/>
      <c r="G64" s="540"/>
      <c r="H64" s="540"/>
      <c r="I64" s="540"/>
      <c r="J64" s="540"/>
      <c r="K64" s="540"/>
      <c r="L64" s="540"/>
      <c r="M64" s="541"/>
      <c r="N64" s="499"/>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3"/>
      <c r="BG64" s="504"/>
      <c r="BH64" s="504"/>
      <c r="BI64" s="504"/>
      <c r="BJ64" s="504"/>
      <c r="BK64" s="504"/>
      <c r="BL64" s="504"/>
      <c r="BM64" s="504"/>
      <c r="BN64" s="504"/>
      <c r="BO64" s="504"/>
      <c r="BP64" s="504"/>
      <c r="BQ64" s="504"/>
      <c r="BR64" s="504"/>
      <c r="BS64" s="504"/>
      <c r="BT64" s="504"/>
      <c r="BU64" s="504"/>
      <c r="BV64" s="504"/>
      <c r="BW64" s="504"/>
      <c r="BX64" s="504"/>
      <c r="BY64" s="504"/>
      <c r="BZ64" s="504"/>
      <c r="CA64" s="504"/>
      <c r="CB64" s="504"/>
      <c r="CC64" s="504"/>
      <c r="CD64" s="504"/>
      <c r="CE64" s="504"/>
      <c r="CF64" s="504"/>
      <c r="CG64" s="504"/>
      <c r="CH64" s="504"/>
      <c r="CI64" s="504"/>
      <c r="CJ64" s="504"/>
      <c r="CK64" s="504"/>
      <c r="CL64" s="504"/>
      <c r="CM64" s="504"/>
      <c r="CN64" s="505"/>
      <c r="CO64" s="509" t="s">
        <v>90</v>
      </c>
      <c r="CP64" s="510"/>
      <c r="CQ64" s="510"/>
      <c r="CR64" s="510"/>
      <c r="CS64" s="510" t="s">
        <v>84</v>
      </c>
      <c r="CT64" s="510"/>
      <c r="CU64" s="510"/>
      <c r="CV64" s="511"/>
      <c r="CW64" s="512"/>
      <c r="CX64" s="513"/>
      <c r="CY64" s="513"/>
      <c r="CZ64" s="514"/>
      <c r="DA64" s="533"/>
      <c r="DB64" s="513"/>
      <c r="DC64" s="513"/>
      <c r="DD64" s="529"/>
      <c r="DE64" s="531"/>
      <c r="DF64" s="514"/>
      <c r="DG64" s="532"/>
      <c r="DH64" s="532"/>
      <c r="DI64" s="532"/>
      <c r="DJ64" s="532"/>
      <c r="DK64" s="532"/>
      <c r="DL64" s="532"/>
      <c r="DM64" s="532"/>
      <c r="DN64" s="532"/>
      <c r="DO64" s="532"/>
      <c r="DP64" s="533"/>
      <c r="DQ64" s="534"/>
      <c r="DR64" s="513"/>
      <c r="DS64" s="513"/>
      <c r="DT64" s="535"/>
      <c r="DU64" s="538"/>
      <c r="DV64" s="530"/>
      <c r="DW64" s="512"/>
      <c r="DX64" s="512"/>
      <c r="DY64" s="528"/>
      <c r="DZ64" s="529"/>
      <c r="EA64" s="530"/>
      <c r="EB64" s="530"/>
      <c r="EC64" s="531"/>
      <c r="ED64" s="532"/>
      <c r="EE64" s="532"/>
      <c r="EF64" s="532"/>
      <c r="EG64" s="532"/>
      <c r="EH64" s="532"/>
      <c r="EI64" s="532"/>
      <c r="EJ64" s="532"/>
      <c r="EK64" s="532"/>
      <c r="EL64" s="532"/>
      <c r="EM64" s="532"/>
      <c r="EN64" s="533"/>
      <c r="EO64" s="534"/>
      <c r="EP64" s="513"/>
      <c r="EQ64" s="513"/>
      <c r="ER64" s="535"/>
      <c r="ES64" s="536"/>
      <c r="ET64" s="468"/>
      <c r="EU64" s="468"/>
      <c r="EV64" s="468"/>
      <c r="EW64" s="468"/>
      <c r="EX64" s="468"/>
      <c r="EY64" s="468"/>
      <c r="EZ64" s="468"/>
      <c r="FA64" s="468"/>
      <c r="FB64" s="468"/>
      <c r="FC64" s="468"/>
      <c r="FD64" s="468"/>
      <c r="FE64" s="468"/>
      <c r="FF64" s="468"/>
      <c r="FG64" s="468"/>
      <c r="FH64" s="468"/>
      <c r="FI64" s="468"/>
      <c r="FJ64" s="468"/>
      <c r="FK64" s="468"/>
      <c r="FL64" s="468"/>
      <c r="FM64" s="468"/>
      <c r="FN64" s="468"/>
      <c r="FO64" s="468"/>
      <c r="FP64" s="468"/>
      <c r="FQ64" s="468"/>
      <c r="FR64" s="468"/>
      <c r="FS64" s="468"/>
      <c r="FT64" s="468"/>
      <c r="FU64" s="468"/>
      <c r="FV64" s="468"/>
      <c r="FW64" s="468"/>
      <c r="FX64" s="468"/>
      <c r="FY64" s="468"/>
      <c r="FZ64" s="468"/>
      <c r="GA64" s="468"/>
      <c r="GB64" s="468"/>
      <c r="GC64" s="468"/>
      <c r="GD64" s="468"/>
      <c r="GE64" s="468"/>
      <c r="GF64" s="468"/>
      <c r="GG64" s="468"/>
      <c r="GH64" s="468"/>
      <c r="GI64" s="468"/>
      <c r="GJ64" s="537"/>
    </row>
    <row r="65" spans="4:192" ht="18" customHeight="1">
      <c r="D65" s="539"/>
      <c r="E65" s="540"/>
      <c r="F65" s="540"/>
      <c r="G65" s="540"/>
      <c r="H65" s="540"/>
      <c r="I65" s="540"/>
      <c r="J65" s="540"/>
      <c r="K65" s="540"/>
      <c r="L65" s="540"/>
      <c r="M65" s="541"/>
      <c r="N65" s="501"/>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6"/>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7"/>
      <c r="CK65" s="507"/>
      <c r="CL65" s="507"/>
      <c r="CM65" s="507"/>
      <c r="CN65" s="508"/>
      <c r="CO65" s="509"/>
      <c r="CP65" s="510"/>
      <c r="CQ65" s="510"/>
      <c r="CR65" s="510"/>
      <c r="CS65" s="510"/>
      <c r="CT65" s="510"/>
      <c r="CU65" s="510"/>
      <c r="CV65" s="511"/>
      <c r="CW65" s="469"/>
      <c r="CX65" s="470"/>
      <c r="CY65" s="470"/>
      <c r="CZ65" s="490"/>
      <c r="DA65" s="480"/>
      <c r="DB65" s="470"/>
      <c r="DC65" s="470"/>
      <c r="DD65" s="472"/>
      <c r="DE65" s="489"/>
      <c r="DF65" s="490"/>
      <c r="DG65" s="479"/>
      <c r="DH65" s="479"/>
      <c r="DI65" s="479"/>
      <c r="DJ65" s="479"/>
      <c r="DK65" s="479"/>
      <c r="DL65" s="479"/>
      <c r="DM65" s="479"/>
      <c r="DN65" s="479"/>
      <c r="DO65" s="479"/>
      <c r="DP65" s="480"/>
      <c r="DQ65" s="484"/>
      <c r="DR65" s="470"/>
      <c r="DS65" s="470"/>
      <c r="DT65" s="485"/>
      <c r="DU65" s="494"/>
      <c r="DV65" s="495"/>
      <c r="DW65" s="469"/>
      <c r="DX65" s="469"/>
      <c r="DY65" s="516"/>
      <c r="DZ65" s="472"/>
      <c r="EA65" s="495"/>
      <c r="EB65" s="495"/>
      <c r="EC65" s="489"/>
      <c r="ED65" s="479"/>
      <c r="EE65" s="479"/>
      <c r="EF65" s="479"/>
      <c r="EG65" s="479"/>
      <c r="EH65" s="479"/>
      <c r="EI65" s="479"/>
      <c r="EJ65" s="479"/>
      <c r="EK65" s="479"/>
      <c r="EL65" s="479"/>
      <c r="EM65" s="479"/>
      <c r="EN65" s="480"/>
      <c r="EO65" s="484"/>
      <c r="EP65" s="470"/>
      <c r="EQ65" s="470"/>
      <c r="ER65" s="485"/>
      <c r="ES65" s="484"/>
      <c r="ET65" s="470"/>
      <c r="EU65" s="470"/>
      <c r="EV65" s="470"/>
      <c r="EW65" s="470"/>
      <c r="EX65" s="470"/>
      <c r="EY65" s="470"/>
      <c r="EZ65" s="470"/>
      <c r="FA65" s="470"/>
      <c r="FB65" s="470"/>
      <c r="FC65" s="470"/>
      <c r="FD65" s="470"/>
      <c r="FE65" s="470"/>
      <c r="FF65" s="470"/>
      <c r="FG65" s="470"/>
      <c r="FH65" s="470"/>
      <c r="FI65" s="470"/>
      <c r="FJ65" s="470"/>
      <c r="FK65" s="470"/>
      <c r="FL65" s="470"/>
      <c r="FM65" s="470"/>
      <c r="FN65" s="470"/>
      <c r="FO65" s="470"/>
      <c r="FP65" s="470"/>
      <c r="FQ65" s="470"/>
      <c r="FR65" s="470"/>
      <c r="FS65" s="470"/>
      <c r="FT65" s="470"/>
      <c r="FU65" s="470"/>
      <c r="FV65" s="470"/>
      <c r="FW65" s="470"/>
      <c r="FX65" s="470"/>
      <c r="FY65" s="470"/>
      <c r="FZ65" s="470"/>
      <c r="GA65" s="470"/>
      <c r="GB65" s="470"/>
      <c r="GC65" s="470"/>
      <c r="GD65" s="470"/>
      <c r="GE65" s="470"/>
      <c r="GF65" s="470"/>
      <c r="GG65" s="470"/>
      <c r="GH65" s="470"/>
      <c r="GI65" s="470"/>
      <c r="GJ65" s="485"/>
    </row>
    <row r="66" spans="4:192" ht="18" customHeight="1">
      <c r="D66" s="539">
        <v>26</v>
      </c>
      <c r="E66" s="540"/>
      <c r="F66" s="540"/>
      <c r="G66" s="540"/>
      <c r="H66" s="540"/>
      <c r="I66" s="540"/>
      <c r="J66" s="540"/>
      <c r="K66" s="540"/>
      <c r="L66" s="540"/>
      <c r="M66" s="541"/>
      <c r="N66" s="499"/>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3"/>
      <c r="BG66" s="504"/>
      <c r="BH66" s="504"/>
      <c r="BI66" s="504"/>
      <c r="BJ66" s="504"/>
      <c r="BK66" s="504"/>
      <c r="BL66" s="504"/>
      <c r="BM66" s="504"/>
      <c r="BN66" s="504"/>
      <c r="BO66" s="504"/>
      <c r="BP66" s="504"/>
      <c r="BQ66" s="504"/>
      <c r="BR66" s="504"/>
      <c r="BS66" s="504"/>
      <c r="BT66" s="504"/>
      <c r="BU66" s="504"/>
      <c r="BV66" s="504"/>
      <c r="BW66" s="504"/>
      <c r="BX66" s="504"/>
      <c r="BY66" s="504"/>
      <c r="BZ66" s="504"/>
      <c r="CA66" s="504"/>
      <c r="CB66" s="504"/>
      <c r="CC66" s="504"/>
      <c r="CD66" s="504"/>
      <c r="CE66" s="504"/>
      <c r="CF66" s="504"/>
      <c r="CG66" s="504"/>
      <c r="CH66" s="504"/>
      <c r="CI66" s="504"/>
      <c r="CJ66" s="504"/>
      <c r="CK66" s="504"/>
      <c r="CL66" s="504"/>
      <c r="CM66" s="504"/>
      <c r="CN66" s="505"/>
      <c r="CO66" s="509" t="s">
        <v>90</v>
      </c>
      <c r="CP66" s="510"/>
      <c r="CQ66" s="510"/>
      <c r="CR66" s="510"/>
      <c r="CS66" s="510" t="s">
        <v>84</v>
      </c>
      <c r="CT66" s="510"/>
      <c r="CU66" s="510"/>
      <c r="CV66" s="511"/>
      <c r="CW66" s="512"/>
      <c r="CX66" s="513"/>
      <c r="CY66" s="513"/>
      <c r="CZ66" s="514"/>
      <c r="DA66" s="533"/>
      <c r="DB66" s="513"/>
      <c r="DC66" s="513"/>
      <c r="DD66" s="529"/>
      <c r="DE66" s="531"/>
      <c r="DF66" s="514"/>
      <c r="DG66" s="532"/>
      <c r="DH66" s="532"/>
      <c r="DI66" s="532"/>
      <c r="DJ66" s="532"/>
      <c r="DK66" s="532"/>
      <c r="DL66" s="532"/>
      <c r="DM66" s="532"/>
      <c r="DN66" s="532"/>
      <c r="DO66" s="532"/>
      <c r="DP66" s="533"/>
      <c r="DQ66" s="534"/>
      <c r="DR66" s="513"/>
      <c r="DS66" s="513"/>
      <c r="DT66" s="535"/>
      <c r="DU66" s="538"/>
      <c r="DV66" s="530"/>
      <c r="DW66" s="512"/>
      <c r="DX66" s="512"/>
      <c r="DY66" s="528"/>
      <c r="DZ66" s="529"/>
      <c r="EA66" s="530"/>
      <c r="EB66" s="530"/>
      <c r="EC66" s="531"/>
      <c r="ED66" s="532"/>
      <c r="EE66" s="532"/>
      <c r="EF66" s="532"/>
      <c r="EG66" s="532"/>
      <c r="EH66" s="532"/>
      <c r="EI66" s="532"/>
      <c r="EJ66" s="532"/>
      <c r="EK66" s="532"/>
      <c r="EL66" s="532"/>
      <c r="EM66" s="532"/>
      <c r="EN66" s="533"/>
      <c r="EO66" s="534"/>
      <c r="EP66" s="513"/>
      <c r="EQ66" s="513"/>
      <c r="ER66" s="535"/>
      <c r="ES66" s="536"/>
      <c r="ET66" s="468"/>
      <c r="EU66" s="468"/>
      <c r="EV66" s="468"/>
      <c r="EW66" s="468"/>
      <c r="EX66" s="468"/>
      <c r="EY66" s="468"/>
      <c r="EZ66" s="468"/>
      <c r="FA66" s="468"/>
      <c r="FB66" s="468"/>
      <c r="FC66" s="468"/>
      <c r="FD66" s="468"/>
      <c r="FE66" s="468"/>
      <c r="FF66" s="468"/>
      <c r="FG66" s="468"/>
      <c r="FH66" s="468"/>
      <c r="FI66" s="468"/>
      <c r="FJ66" s="468"/>
      <c r="FK66" s="468"/>
      <c r="FL66" s="468"/>
      <c r="FM66" s="468"/>
      <c r="FN66" s="468"/>
      <c r="FO66" s="468"/>
      <c r="FP66" s="468"/>
      <c r="FQ66" s="468"/>
      <c r="FR66" s="468"/>
      <c r="FS66" s="468"/>
      <c r="FT66" s="468"/>
      <c r="FU66" s="468"/>
      <c r="FV66" s="468"/>
      <c r="FW66" s="468"/>
      <c r="FX66" s="468"/>
      <c r="FY66" s="468"/>
      <c r="FZ66" s="468"/>
      <c r="GA66" s="468"/>
      <c r="GB66" s="468"/>
      <c r="GC66" s="468"/>
      <c r="GD66" s="468"/>
      <c r="GE66" s="468"/>
      <c r="GF66" s="468"/>
      <c r="GG66" s="468"/>
      <c r="GH66" s="468"/>
      <c r="GI66" s="468"/>
      <c r="GJ66" s="537"/>
    </row>
    <row r="67" spans="4:192" ht="18" customHeight="1">
      <c r="D67" s="539"/>
      <c r="E67" s="540"/>
      <c r="F67" s="540"/>
      <c r="G67" s="540"/>
      <c r="H67" s="540"/>
      <c r="I67" s="540"/>
      <c r="J67" s="540"/>
      <c r="K67" s="540"/>
      <c r="L67" s="540"/>
      <c r="M67" s="541"/>
      <c r="N67" s="501"/>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6"/>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G67" s="507"/>
      <c r="CH67" s="507"/>
      <c r="CI67" s="507"/>
      <c r="CJ67" s="507"/>
      <c r="CK67" s="507"/>
      <c r="CL67" s="507"/>
      <c r="CM67" s="507"/>
      <c r="CN67" s="508"/>
      <c r="CO67" s="509"/>
      <c r="CP67" s="510"/>
      <c r="CQ67" s="510"/>
      <c r="CR67" s="510"/>
      <c r="CS67" s="510"/>
      <c r="CT67" s="510"/>
      <c r="CU67" s="510"/>
      <c r="CV67" s="511"/>
      <c r="CW67" s="469"/>
      <c r="CX67" s="470"/>
      <c r="CY67" s="470"/>
      <c r="CZ67" s="490"/>
      <c r="DA67" s="480"/>
      <c r="DB67" s="470"/>
      <c r="DC67" s="470"/>
      <c r="DD67" s="472"/>
      <c r="DE67" s="489"/>
      <c r="DF67" s="490"/>
      <c r="DG67" s="479"/>
      <c r="DH67" s="479"/>
      <c r="DI67" s="479"/>
      <c r="DJ67" s="479"/>
      <c r="DK67" s="479"/>
      <c r="DL67" s="479"/>
      <c r="DM67" s="479"/>
      <c r="DN67" s="479"/>
      <c r="DO67" s="479"/>
      <c r="DP67" s="480"/>
      <c r="DQ67" s="484"/>
      <c r="DR67" s="470"/>
      <c r="DS67" s="470"/>
      <c r="DT67" s="485"/>
      <c r="DU67" s="494"/>
      <c r="DV67" s="495"/>
      <c r="DW67" s="469"/>
      <c r="DX67" s="469"/>
      <c r="DY67" s="516"/>
      <c r="DZ67" s="472"/>
      <c r="EA67" s="495"/>
      <c r="EB67" s="495"/>
      <c r="EC67" s="489"/>
      <c r="ED67" s="479"/>
      <c r="EE67" s="479"/>
      <c r="EF67" s="479"/>
      <c r="EG67" s="479"/>
      <c r="EH67" s="479"/>
      <c r="EI67" s="479"/>
      <c r="EJ67" s="479"/>
      <c r="EK67" s="479"/>
      <c r="EL67" s="479"/>
      <c r="EM67" s="479"/>
      <c r="EN67" s="480"/>
      <c r="EO67" s="484"/>
      <c r="EP67" s="470"/>
      <c r="EQ67" s="470"/>
      <c r="ER67" s="485"/>
      <c r="ES67" s="484"/>
      <c r="ET67" s="470"/>
      <c r="EU67" s="470"/>
      <c r="EV67" s="470"/>
      <c r="EW67" s="470"/>
      <c r="EX67" s="470"/>
      <c r="EY67" s="470"/>
      <c r="EZ67" s="470"/>
      <c r="FA67" s="470"/>
      <c r="FB67" s="470"/>
      <c r="FC67" s="470"/>
      <c r="FD67" s="470"/>
      <c r="FE67" s="470"/>
      <c r="FF67" s="470"/>
      <c r="FG67" s="470"/>
      <c r="FH67" s="470"/>
      <c r="FI67" s="470"/>
      <c r="FJ67" s="470"/>
      <c r="FK67" s="470"/>
      <c r="FL67" s="470"/>
      <c r="FM67" s="470"/>
      <c r="FN67" s="470"/>
      <c r="FO67" s="470"/>
      <c r="FP67" s="470"/>
      <c r="FQ67" s="470"/>
      <c r="FR67" s="470"/>
      <c r="FS67" s="470"/>
      <c r="FT67" s="470"/>
      <c r="FU67" s="470"/>
      <c r="FV67" s="470"/>
      <c r="FW67" s="470"/>
      <c r="FX67" s="470"/>
      <c r="FY67" s="470"/>
      <c r="FZ67" s="470"/>
      <c r="GA67" s="470"/>
      <c r="GB67" s="470"/>
      <c r="GC67" s="470"/>
      <c r="GD67" s="470"/>
      <c r="GE67" s="470"/>
      <c r="GF67" s="470"/>
      <c r="GG67" s="470"/>
      <c r="GH67" s="470"/>
      <c r="GI67" s="470"/>
      <c r="GJ67" s="485"/>
    </row>
    <row r="68" spans="4:192" ht="18" customHeight="1">
      <c r="D68" s="539">
        <v>27</v>
      </c>
      <c r="E68" s="540"/>
      <c r="F68" s="540"/>
      <c r="G68" s="540"/>
      <c r="H68" s="540"/>
      <c r="I68" s="540"/>
      <c r="J68" s="540"/>
      <c r="K68" s="540"/>
      <c r="L68" s="540"/>
      <c r="M68" s="541"/>
      <c r="N68" s="499"/>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3"/>
      <c r="BG68" s="504"/>
      <c r="BH68" s="504"/>
      <c r="BI68" s="504"/>
      <c r="BJ68" s="504"/>
      <c r="BK68" s="504"/>
      <c r="BL68" s="504"/>
      <c r="BM68" s="504"/>
      <c r="BN68" s="504"/>
      <c r="BO68" s="504"/>
      <c r="BP68" s="504"/>
      <c r="BQ68" s="504"/>
      <c r="BR68" s="504"/>
      <c r="BS68" s="504"/>
      <c r="BT68" s="504"/>
      <c r="BU68" s="504"/>
      <c r="BV68" s="504"/>
      <c r="BW68" s="504"/>
      <c r="BX68" s="504"/>
      <c r="BY68" s="504"/>
      <c r="BZ68" s="504"/>
      <c r="CA68" s="504"/>
      <c r="CB68" s="504"/>
      <c r="CC68" s="504"/>
      <c r="CD68" s="504"/>
      <c r="CE68" s="504"/>
      <c r="CF68" s="504"/>
      <c r="CG68" s="504"/>
      <c r="CH68" s="504"/>
      <c r="CI68" s="504"/>
      <c r="CJ68" s="504"/>
      <c r="CK68" s="504"/>
      <c r="CL68" s="504"/>
      <c r="CM68" s="504"/>
      <c r="CN68" s="505"/>
      <c r="CO68" s="509" t="s">
        <v>90</v>
      </c>
      <c r="CP68" s="510"/>
      <c r="CQ68" s="510"/>
      <c r="CR68" s="510"/>
      <c r="CS68" s="510" t="s">
        <v>84</v>
      </c>
      <c r="CT68" s="510"/>
      <c r="CU68" s="510"/>
      <c r="CV68" s="511"/>
      <c r="CW68" s="512"/>
      <c r="CX68" s="513"/>
      <c r="CY68" s="513"/>
      <c r="CZ68" s="514"/>
      <c r="DA68" s="533"/>
      <c r="DB68" s="513"/>
      <c r="DC68" s="513"/>
      <c r="DD68" s="529"/>
      <c r="DE68" s="531"/>
      <c r="DF68" s="514"/>
      <c r="DG68" s="532"/>
      <c r="DH68" s="532"/>
      <c r="DI68" s="532"/>
      <c r="DJ68" s="532"/>
      <c r="DK68" s="532"/>
      <c r="DL68" s="532"/>
      <c r="DM68" s="532"/>
      <c r="DN68" s="532"/>
      <c r="DO68" s="532"/>
      <c r="DP68" s="533"/>
      <c r="DQ68" s="534"/>
      <c r="DR68" s="513"/>
      <c r="DS68" s="513"/>
      <c r="DT68" s="535"/>
      <c r="DU68" s="538"/>
      <c r="DV68" s="530"/>
      <c r="DW68" s="512"/>
      <c r="DX68" s="512"/>
      <c r="DY68" s="528"/>
      <c r="DZ68" s="529"/>
      <c r="EA68" s="530"/>
      <c r="EB68" s="530"/>
      <c r="EC68" s="531"/>
      <c r="ED68" s="532"/>
      <c r="EE68" s="532"/>
      <c r="EF68" s="532"/>
      <c r="EG68" s="532"/>
      <c r="EH68" s="532"/>
      <c r="EI68" s="532"/>
      <c r="EJ68" s="532"/>
      <c r="EK68" s="532"/>
      <c r="EL68" s="532"/>
      <c r="EM68" s="532"/>
      <c r="EN68" s="533"/>
      <c r="EO68" s="534"/>
      <c r="EP68" s="513"/>
      <c r="EQ68" s="513"/>
      <c r="ER68" s="535"/>
      <c r="ES68" s="536"/>
      <c r="ET68" s="468"/>
      <c r="EU68" s="468"/>
      <c r="EV68" s="468"/>
      <c r="EW68" s="468"/>
      <c r="EX68" s="468"/>
      <c r="EY68" s="468"/>
      <c r="EZ68" s="468"/>
      <c r="FA68" s="468"/>
      <c r="FB68" s="468"/>
      <c r="FC68" s="468"/>
      <c r="FD68" s="468"/>
      <c r="FE68" s="468"/>
      <c r="FF68" s="468"/>
      <c r="FG68" s="468"/>
      <c r="FH68" s="468"/>
      <c r="FI68" s="468"/>
      <c r="FJ68" s="468"/>
      <c r="FK68" s="468"/>
      <c r="FL68" s="468"/>
      <c r="FM68" s="468"/>
      <c r="FN68" s="468"/>
      <c r="FO68" s="468"/>
      <c r="FP68" s="468"/>
      <c r="FQ68" s="468"/>
      <c r="FR68" s="468"/>
      <c r="FS68" s="468"/>
      <c r="FT68" s="468"/>
      <c r="FU68" s="468"/>
      <c r="FV68" s="468"/>
      <c r="FW68" s="468"/>
      <c r="FX68" s="468"/>
      <c r="FY68" s="468"/>
      <c r="FZ68" s="468"/>
      <c r="GA68" s="468"/>
      <c r="GB68" s="468"/>
      <c r="GC68" s="468"/>
      <c r="GD68" s="468"/>
      <c r="GE68" s="468"/>
      <c r="GF68" s="468"/>
      <c r="GG68" s="468"/>
      <c r="GH68" s="468"/>
      <c r="GI68" s="468"/>
      <c r="GJ68" s="537"/>
    </row>
    <row r="69" spans="4:192" ht="18" customHeight="1">
      <c r="D69" s="539"/>
      <c r="E69" s="540"/>
      <c r="F69" s="540"/>
      <c r="G69" s="540"/>
      <c r="H69" s="540"/>
      <c r="I69" s="540"/>
      <c r="J69" s="540"/>
      <c r="K69" s="540"/>
      <c r="L69" s="540"/>
      <c r="M69" s="541"/>
      <c r="N69" s="501"/>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6"/>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7"/>
      <c r="CK69" s="507"/>
      <c r="CL69" s="507"/>
      <c r="CM69" s="507"/>
      <c r="CN69" s="508"/>
      <c r="CO69" s="509"/>
      <c r="CP69" s="510"/>
      <c r="CQ69" s="510"/>
      <c r="CR69" s="510"/>
      <c r="CS69" s="510"/>
      <c r="CT69" s="510"/>
      <c r="CU69" s="510"/>
      <c r="CV69" s="511"/>
      <c r="CW69" s="469"/>
      <c r="CX69" s="470"/>
      <c r="CY69" s="470"/>
      <c r="CZ69" s="490"/>
      <c r="DA69" s="480"/>
      <c r="DB69" s="470"/>
      <c r="DC69" s="470"/>
      <c r="DD69" s="472"/>
      <c r="DE69" s="489"/>
      <c r="DF69" s="490"/>
      <c r="DG69" s="479"/>
      <c r="DH69" s="479"/>
      <c r="DI69" s="479"/>
      <c r="DJ69" s="479"/>
      <c r="DK69" s="479"/>
      <c r="DL69" s="479"/>
      <c r="DM69" s="479"/>
      <c r="DN69" s="479"/>
      <c r="DO69" s="479"/>
      <c r="DP69" s="480"/>
      <c r="DQ69" s="484"/>
      <c r="DR69" s="470"/>
      <c r="DS69" s="470"/>
      <c r="DT69" s="485"/>
      <c r="DU69" s="494"/>
      <c r="DV69" s="495"/>
      <c r="DW69" s="469"/>
      <c r="DX69" s="469"/>
      <c r="DY69" s="516"/>
      <c r="DZ69" s="472"/>
      <c r="EA69" s="495"/>
      <c r="EB69" s="495"/>
      <c r="EC69" s="489"/>
      <c r="ED69" s="479"/>
      <c r="EE69" s="479"/>
      <c r="EF69" s="479"/>
      <c r="EG69" s="479"/>
      <c r="EH69" s="479"/>
      <c r="EI69" s="479"/>
      <c r="EJ69" s="479"/>
      <c r="EK69" s="479"/>
      <c r="EL69" s="479"/>
      <c r="EM69" s="479"/>
      <c r="EN69" s="480"/>
      <c r="EO69" s="484"/>
      <c r="EP69" s="470"/>
      <c r="EQ69" s="470"/>
      <c r="ER69" s="485"/>
      <c r="ES69" s="484"/>
      <c r="ET69" s="470"/>
      <c r="EU69" s="470"/>
      <c r="EV69" s="470"/>
      <c r="EW69" s="470"/>
      <c r="EX69" s="470"/>
      <c r="EY69" s="470"/>
      <c r="EZ69" s="470"/>
      <c r="FA69" s="470"/>
      <c r="FB69" s="470"/>
      <c r="FC69" s="470"/>
      <c r="FD69" s="470"/>
      <c r="FE69" s="470"/>
      <c r="FF69" s="470"/>
      <c r="FG69" s="470"/>
      <c r="FH69" s="470"/>
      <c r="FI69" s="470"/>
      <c r="FJ69" s="470"/>
      <c r="FK69" s="470"/>
      <c r="FL69" s="470"/>
      <c r="FM69" s="470"/>
      <c r="FN69" s="470"/>
      <c r="FO69" s="470"/>
      <c r="FP69" s="470"/>
      <c r="FQ69" s="470"/>
      <c r="FR69" s="470"/>
      <c r="FS69" s="470"/>
      <c r="FT69" s="470"/>
      <c r="FU69" s="470"/>
      <c r="FV69" s="470"/>
      <c r="FW69" s="470"/>
      <c r="FX69" s="470"/>
      <c r="FY69" s="470"/>
      <c r="FZ69" s="470"/>
      <c r="GA69" s="470"/>
      <c r="GB69" s="470"/>
      <c r="GC69" s="470"/>
      <c r="GD69" s="470"/>
      <c r="GE69" s="470"/>
      <c r="GF69" s="470"/>
      <c r="GG69" s="470"/>
      <c r="GH69" s="470"/>
      <c r="GI69" s="470"/>
      <c r="GJ69" s="485"/>
    </row>
    <row r="70" spans="4:192" ht="18" customHeight="1">
      <c r="D70" s="539">
        <v>28</v>
      </c>
      <c r="E70" s="540"/>
      <c r="F70" s="540"/>
      <c r="G70" s="540"/>
      <c r="H70" s="540"/>
      <c r="I70" s="540"/>
      <c r="J70" s="540"/>
      <c r="K70" s="540"/>
      <c r="L70" s="540"/>
      <c r="M70" s="541"/>
      <c r="N70" s="499"/>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3"/>
      <c r="BG70" s="504"/>
      <c r="BH70" s="504"/>
      <c r="BI70" s="504"/>
      <c r="BJ70" s="504"/>
      <c r="BK70" s="504"/>
      <c r="BL70" s="504"/>
      <c r="BM70" s="504"/>
      <c r="BN70" s="504"/>
      <c r="BO70" s="504"/>
      <c r="BP70" s="504"/>
      <c r="BQ70" s="504"/>
      <c r="BR70" s="504"/>
      <c r="BS70" s="504"/>
      <c r="BT70" s="504"/>
      <c r="BU70" s="504"/>
      <c r="BV70" s="504"/>
      <c r="BW70" s="504"/>
      <c r="BX70" s="504"/>
      <c r="BY70" s="504"/>
      <c r="BZ70" s="504"/>
      <c r="CA70" s="504"/>
      <c r="CB70" s="504"/>
      <c r="CC70" s="504"/>
      <c r="CD70" s="504"/>
      <c r="CE70" s="504"/>
      <c r="CF70" s="504"/>
      <c r="CG70" s="504"/>
      <c r="CH70" s="504"/>
      <c r="CI70" s="504"/>
      <c r="CJ70" s="504"/>
      <c r="CK70" s="504"/>
      <c r="CL70" s="504"/>
      <c r="CM70" s="504"/>
      <c r="CN70" s="505"/>
      <c r="CO70" s="509" t="s">
        <v>90</v>
      </c>
      <c r="CP70" s="510"/>
      <c r="CQ70" s="510"/>
      <c r="CR70" s="510"/>
      <c r="CS70" s="510" t="s">
        <v>84</v>
      </c>
      <c r="CT70" s="510"/>
      <c r="CU70" s="510"/>
      <c r="CV70" s="511"/>
      <c r="CW70" s="512"/>
      <c r="CX70" s="513"/>
      <c r="CY70" s="513"/>
      <c r="CZ70" s="514"/>
      <c r="DA70" s="533"/>
      <c r="DB70" s="513"/>
      <c r="DC70" s="513"/>
      <c r="DD70" s="529"/>
      <c r="DE70" s="531"/>
      <c r="DF70" s="514"/>
      <c r="DG70" s="532"/>
      <c r="DH70" s="532"/>
      <c r="DI70" s="532"/>
      <c r="DJ70" s="532"/>
      <c r="DK70" s="532"/>
      <c r="DL70" s="532"/>
      <c r="DM70" s="532"/>
      <c r="DN70" s="532"/>
      <c r="DO70" s="532"/>
      <c r="DP70" s="533"/>
      <c r="DQ70" s="534"/>
      <c r="DR70" s="513"/>
      <c r="DS70" s="513"/>
      <c r="DT70" s="535"/>
      <c r="DU70" s="538"/>
      <c r="DV70" s="530"/>
      <c r="DW70" s="512"/>
      <c r="DX70" s="512"/>
      <c r="DY70" s="528"/>
      <c r="DZ70" s="529"/>
      <c r="EA70" s="530"/>
      <c r="EB70" s="530"/>
      <c r="EC70" s="531"/>
      <c r="ED70" s="532"/>
      <c r="EE70" s="532"/>
      <c r="EF70" s="532"/>
      <c r="EG70" s="532"/>
      <c r="EH70" s="532"/>
      <c r="EI70" s="532"/>
      <c r="EJ70" s="532"/>
      <c r="EK70" s="532"/>
      <c r="EL70" s="532"/>
      <c r="EM70" s="532"/>
      <c r="EN70" s="533"/>
      <c r="EO70" s="534"/>
      <c r="EP70" s="513"/>
      <c r="EQ70" s="513"/>
      <c r="ER70" s="535"/>
      <c r="ES70" s="536"/>
      <c r="ET70" s="468"/>
      <c r="EU70" s="468"/>
      <c r="EV70" s="468"/>
      <c r="EW70" s="468"/>
      <c r="EX70" s="468"/>
      <c r="EY70" s="468"/>
      <c r="EZ70" s="468"/>
      <c r="FA70" s="468"/>
      <c r="FB70" s="468"/>
      <c r="FC70" s="468"/>
      <c r="FD70" s="468"/>
      <c r="FE70" s="468"/>
      <c r="FF70" s="468"/>
      <c r="FG70" s="468"/>
      <c r="FH70" s="468"/>
      <c r="FI70" s="468"/>
      <c r="FJ70" s="468"/>
      <c r="FK70" s="468"/>
      <c r="FL70" s="468"/>
      <c r="FM70" s="468"/>
      <c r="FN70" s="468"/>
      <c r="FO70" s="468"/>
      <c r="FP70" s="468"/>
      <c r="FQ70" s="468"/>
      <c r="FR70" s="468"/>
      <c r="FS70" s="468"/>
      <c r="FT70" s="468"/>
      <c r="FU70" s="468"/>
      <c r="FV70" s="468"/>
      <c r="FW70" s="468"/>
      <c r="FX70" s="468"/>
      <c r="FY70" s="468"/>
      <c r="FZ70" s="468"/>
      <c r="GA70" s="468"/>
      <c r="GB70" s="468"/>
      <c r="GC70" s="468"/>
      <c r="GD70" s="468"/>
      <c r="GE70" s="468"/>
      <c r="GF70" s="468"/>
      <c r="GG70" s="468"/>
      <c r="GH70" s="468"/>
      <c r="GI70" s="468"/>
      <c r="GJ70" s="537"/>
    </row>
    <row r="71" spans="4:192" ht="18" customHeight="1">
      <c r="D71" s="539"/>
      <c r="E71" s="540"/>
      <c r="F71" s="540"/>
      <c r="G71" s="540"/>
      <c r="H71" s="540"/>
      <c r="I71" s="540"/>
      <c r="J71" s="540"/>
      <c r="K71" s="540"/>
      <c r="L71" s="540"/>
      <c r="M71" s="541"/>
      <c r="N71" s="501"/>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6"/>
      <c r="BG71" s="507"/>
      <c r="BH71" s="507"/>
      <c r="BI71" s="507"/>
      <c r="BJ71" s="507"/>
      <c r="BK71" s="507"/>
      <c r="BL71" s="507"/>
      <c r="BM71" s="507"/>
      <c r="BN71" s="507"/>
      <c r="BO71" s="507"/>
      <c r="BP71" s="507"/>
      <c r="BQ71" s="507"/>
      <c r="BR71" s="507"/>
      <c r="BS71" s="507"/>
      <c r="BT71" s="507"/>
      <c r="BU71" s="507"/>
      <c r="BV71" s="507"/>
      <c r="BW71" s="507"/>
      <c r="BX71" s="507"/>
      <c r="BY71" s="507"/>
      <c r="BZ71" s="507"/>
      <c r="CA71" s="507"/>
      <c r="CB71" s="507"/>
      <c r="CC71" s="507"/>
      <c r="CD71" s="507"/>
      <c r="CE71" s="507"/>
      <c r="CF71" s="507"/>
      <c r="CG71" s="507"/>
      <c r="CH71" s="507"/>
      <c r="CI71" s="507"/>
      <c r="CJ71" s="507"/>
      <c r="CK71" s="507"/>
      <c r="CL71" s="507"/>
      <c r="CM71" s="507"/>
      <c r="CN71" s="508"/>
      <c r="CO71" s="509"/>
      <c r="CP71" s="510"/>
      <c r="CQ71" s="510"/>
      <c r="CR71" s="510"/>
      <c r="CS71" s="510"/>
      <c r="CT71" s="510"/>
      <c r="CU71" s="510"/>
      <c r="CV71" s="511"/>
      <c r="CW71" s="469"/>
      <c r="CX71" s="470"/>
      <c r="CY71" s="470"/>
      <c r="CZ71" s="490"/>
      <c r="DA71" s="480"/>
      <c r="DB71" s="470"/>
      <c r="DC71" s="470"/>
      <c r="DD71" s="472"/>
      <c r="DE71" s="489"/>
      <c r="DF71" s="490"/>
      <c r="DG71" s="479"/>
      <c r="DH71" s="479"/>
      <c r="DI71" s="479"/>
      <c r="DJ71" s="479"/>
      <c r="DK71" s="479"/>
      <c r="DL71" s="479"/>
      <c r="DM71" s="479"/>
      <c r="DN71" s="479"/>
      <c r="DO71" s="479"/>
      <c r="DP71" s="480"/>
      <c r="DQ71" s="484"/>
      <c r="DR71" s="470"/>
      <c r="DS71" s="470"/>
      <c r="DT71" s="485"/>
      <c r="DU71" s="494"/>
      <c r="DV71" s="495"/>
      <c r="DW71" s="469"/>
      <c r="DX71" s="469"/>
      <c r="DY71" s="516"/>
      <c r="DZ71" s="472"/>
      <c r="EA71" s="495"/>
      <c r="EB71" s="495"/>
      <c r="EC71" s="489"/>
      <c r="ED71" s="479"/>
      <c r="EE71" s="479"/>
      <c r="EF71" s="479"/>
      <c r="EG71" s="479"/>
      <c r="EH71" s="479"/>
      <c r="EI71" s="479"/>
      <c r="EJ71" s="479"/>
      <c r="EK71" s="479"/>
      <c r="EL71" s="479"/>
      <c r="EM71" s="479"/>
      <c r="EN71" s="480"/>
      <c r="EO71" s="484"/>
      <c r="EP71" s="470"/>
      <c r="EQ71" s="470"/>
      <c r="ER71" s="485"/>
      <c r="ES71" s="484"/>
      <c r="ET71" s="470"/>
      <c r="EU71" s="470"/>
      <c r="EV71" s="470"/>
      <c r="EW71" s="470"/>
      <c r="EX71" s="470"/>
      <c r="EY71" s="470"/>
      <c r="EZ71" s="470"/>
      <c r="FA71" s="470"/>
      <c r="FB71" s="470"/>
      <c r="FC71" s="470"/>
      <c r="FD71" s="470"/>
      <c r="FE71" s="470"/>
      <c r="FF71" s="470"/>
      <c r="FG71" s="470"/>
      <c r="FH71" s="470"/>
      <c r="FI71" s="470"/>
      <c r="FJ71" s="470"/>
      <c r="FK71" s="470"/>
      <c r="FL71" s="470"/>
      <c r="FM71" s="470"/>
      <c r="FN71" s="470"/>
      <c r="FO71" s="470"/>
      <c r="FP71" s="470"/>
      <c r="FQ71" s="470"/>
      <c r="FR71" s="470"/>
      <c r="FS71" s="470"/>
      <c r="FT71" s="470"/>
      <c r="FU71" s="470"/>
      <c r="FV71" s="470"/>
      <c r="FW71" s="470"/>
      <c r="FX71" s="470"/>
      <c r="FY71" s="470"/>
      <c r="FZ71" s="470"/>
      <c r="GA71" s="470"/>
      <c r="GB71" s="470"/>
      <c r="GC71" s="470"/>
      <c r="GD71" s="470"/>
      <c r="GE71" s="470"/>
      <c r="GF71" s="470"/>
      <c r="GG71" s="470"/>
      <c r="GH71" s="470"/>
      <c r="GI71" s="470"/>
      <c r="GJ71" s="485"/>
    </row>
    <row r="72" spans="4:192" ht="18" customHeight="1">
      <c r="D72" s="539">
        <v>29</v>
      </c>
      <c r="E72" s="540"/>
      <c r="F72" s="540"/>
      <c r="G72" s="540"/>
      <c r="H72" s="540"/>
      <c r="I72" s="540"/>
      <c r="J72" s="540"/>
      <c r="K72" s="540"/>
      <c r="L72" s="540"/>
      <c r="M72" s="541"/>
      <c r="N72" s="499"/>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3"/>
      <c r="BG72" s="504"/>
      <c r="BH72" s="504"/>
      <c r="BI72" s="504"/>
      <c r="BJ72" s="504"/>
      <c r="BK72" s="504"/>
      <c r="BL72" s="504"/>
      <c r="BM72" s="504"/>
      <c r="BN72" s="504"/>
      <c r="BO72" s="504"/>
      <c r="BP72" s="504"/>
      <c r="BQ72" s="504"/>
      <c r="BR72" s="504"/>
      <c r="BS72" s="504"/>
      <c r="BT72" s="504"/>
      <c r="BU72" s="504"/>
      <c r="BV72" s="504"/>
      <c r="BW72" s="504"/>
      <c r="BX72" s="504"/>
      <c r="BY72" s="504"/>
      <c r="BZ72" s="504"/>
      <c r="CA72" s="504"/>
      <c r="CB72" s="504"/>
      <c r="CC72" s="504"/>
      <c r="CD72" s="504"/>
      <c r="CE72" s="504"/>
      <c r="CF72" s="504"/>
      <c r="CG72" s="504"/>
      <c r="CH72" s="504"/>
      <c r="CI72" s="504"/>
      <c r="CJ72" s="504"/>
      <c r="CK72" s="504"/>
      <c r="CL72" s="504"/>
      <c r="CM72" s="504"/>
      <c r="CN72" s="505"/>
      <c r="CO72" s="509" t="s">
        <v>90</v>
      </c>
      <c r="CP72" s="510"/>
      <c r="CQ72" s="510"/>
      <c r="CR72" s="510"/>
      <c r="CS72" s="510" t="s">
        <v>84</v>
      </c>
      <c r="CT72" s="510"/>
      <c r="CU72" s="510"/>
      <c r="CV72" s="511"/>
      <c r="CW72" s="512"/>
      <c r="CX72" s="513"/>
      <c r="CY72" s="513"/>
      <c r="CZ72" s="514"/>
      <c r="DA72" s="533"/>
      <c r="DB72" s="513"/>
      <c r="DC72" s="513"/>
      <c r="DD72" s="529"/>
      <c r="DE72" s="531"/>
      <c r="DF72" s="514"/>
      <c r="DG72" s="532"/>
      <c r="DH72" s="532"/>
      <c r="DI72" s="532"/>
      <c r="DJ72" s="532"/>
      <c r="DK72" s="532"/>
      <c r="DL72" s="532"/>
      <c r="DM72" s="532"/>
      <c r="DN72" s="532"/>
      <c r="DO72" s="532"/>
      <c r="DP72" s="533"/>
      <c r="DQ72" s="534"/>
      <c r="DR72" s="513"/>
      <c r="DS72" s="513"/>
      <c r="DT72" s="535"/>
      <c r="DU72" s="538"/>
      <c r="DV72" s="530"/>
      <c r="DW72" s="512"/>
      <c r="DX72" s="512"/>
      <c r="DY72" s="528"/>
      <c r="DZ72" s="529"/>
      <c r="EA72" s="530"/>
      <c r="EB72" s="530"/>
      <c r="EC72" s="531"/>
      <c r="ED72" s="532"/>
      <c r="EE72" s="532"/>
      <c r="EF72" s="532"/>
      <c r="EG72" s="532"/>
      <c r="EH72" s="532"/>
      <c r="EI72" s="532"/>
      <c r="EJ72" s="532"/>
      <c r="EK72" s="532"/>
      <c r="EL72" s="532"/>
      <c r="EM72" s="532"/>
      <c r="EN72" s="533"/>
      <c r="EO72" s="534"/>
      <c r="EP72" s="513"/>
      <c r="EQ72" s="513"/>
      <c r="ER72" s="535"/>
      <c r="ES72" s="536"/>
      <c r="ET72" s="468"/>
      <c r="EU72" s="468"/>
      <c r="EV72" s="468"/>
      <c r="EW72" s="468"/>
      <c r="EX72" s="468"/>
      <c r="EY72" s="468"/>
      <c r="EZ72" s="468"/>
      <c r="FA72" s="468"/>
      <c r="FB72" s="468"/>
      <c r="FC72" s="468"/>
      <c r="FD72" s="468"/>
      <c r="FE72" s="468"/>
      <c r="FF72" s="468"/>
      <c r="FG72" s="468"/>
      <c r="FH72" s="468"/>
      <c r="FI72" s="468"/>
      <c r="FJ72" s="468"/>
      <c r="FK72" s="468"/>
      <c r="FL72" s="468"/>
      <c r="FM72" s="468"/>
      <c r="FN72" s="468"/>
      <c r="FO72" s="468"/>
      <c r="FP72" s="468"/>
      <c r="FQ72" s="468"/>
      <c r="FR72" s="468"/>
      <c r="FS72" s="468"/>
      <c r="FT72" s="468"/>
      <c r="FU72" s="468"/>
      <c r="FV72" s="468"/>
      <c r="FW72" s="468"/>
      <c r="FX72" s="468"/>
      <c r="FY72" s="468"/>
      <c r="FZ72" s="468"/>
      <c r="GA72" s="468"/>
      <c r="GB72" s="468"/>
      <c r="GC72" s="468"/>
      <c r="GD72" s="468"/>
      <c r="GE72" s="468"/>
      <c r="GF72" s="468"/>
      <c r="GG72" s="468"/>
      <c r="GH72" s="468"/>
      <c r="GI72" s="468"/>
      <c r="GJ72" s="537"/>
    </row>
    <row r="73" spans="4:192" ht="18" customHeight="1">
      <c r="D73" s="539"/>
      <c r="E73" s="540"/>
      <c r="F73" s="540"/>
      <c r="G73" s="540"/>
      <c r="H73" s="540"/>
      <c r="I73" s="540"/>
      <c r="J73" s="540"/>
      <c r="K73" s="540"/>
      <c r="L73" s="540"/>
      <c r="M73" s="541"/>
      <c r="N73" s="501"/>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502"/>
      <c r="AV73" s="502"/>
      <c r="AW73" s="502"/>
      <c r="AX73" s="502"/>
      <c r="AY73" s="502"/>
      <c r="AZ73" s="502"/>
      <c r="BA73" s="502"/>
      <c r="BB73" s="502"/>
      <c r="BC73" s="502"/>
      <c r="BD73" s="502"/>
      <c r="BE73" s="502"/>
      <c r="BF73" s="506"/>
      <c r="BG73" s="507"/>
      <c r="BH73" s="507"/>
      <c r="BI73" s="507"/>
      <c r="BJ73" s="507"/>
      <c r="BK73" s="507"/>
      <c r="BL73" s="507"/>
      <c r="BM73" s="507"/>
      <c r="BN73" s="507"/>
      <c r="BO73" s="507"/>
      <c r="BP73" s="507"/>
      <c r="BQ73" s="507"/>
      <c r="BR73" s="507"/>
      <c r="BS73" s="507"/>
      <c r="BT73" s="507"/>
      <c r="BU73" s="507"/>
      <c r="BV73" s="507"/>
      <c r="BW73" s="507"/>
      <c r="BX73" s="507"/>
      <c r="BY73" s="507"/>
      <c r="BZ73" s="507"/>
      <c r="CA73" s="507"/>
      <c r="CB73" s="507"/>
      <c r="CC73" s="507"/>
      <c r="CD73" s="507"/>
      <c r="CE73" s="507"/>
      <c r="CF73" s="507"/>
      <c r="CG73" s="507"/>
      <c r="CH73" s="507"/>
      <c r="CI73" s="507"/>
      <c r="CJ73" s="507"/>
      <c r="CK73" s="507"/>
      <c r="CL73" s="507"/>
      <c r="CM73" s="507"/>
      <c r="CN73" s="508"/>
      <c r="CO73" s="509"/>
      <c r="CP73" s="510"/>
      <c r="CQ73" s="510"/>
      <c r="CR73" s="510"/>
      <c r="CS73" s="510"/>
      <c r="CT73" s="510"/>
      <c r="CU73" s="510"/>
      <c r="CV73" s="511"/>
      <c r="CW73" s="469"/>
      <c r="CX73" s="470"/>
      <c r="CY73" s="470"/>
      <c r="CZ73" s="490"/>
      <c r="DA73" s="480"/>
      <c r="DB73" s="470"/>
      <c r="DC73" s="470"/>
      <c r="DD73" s="472"/>
      <c r="DE73" s="489"/>
      <c r="DF73" s="490"/>
      <c r="DG73" s="479"/>
      <c r="DH73" s="479"/>
      <c r="DI73" s="479"/>
      <c r="DJ73" s="479"/>
      <c r="DK73" s="479"/>
      <c r="DL73" s="479"/>
      <c r="DM73" s="479"/>
      <c r="DN73" s="479"/>
      <c r="DO73" s="479"/>
      <c r="DP73" s="480"/>
      <c r="DQ73" s="484"/>
      <c r="DR73" s="470"/>
      <c r="DS73" s="470"/>
      <c r="DT73" s="485"/>
      <c r="DU73" s="494"/>
      <c r="DV73" s="495"/>
      <c r="DW73" s="469"/>
      <c r="DX73" s="469"/>
      <c r="DY73" s="516"/>
      <c r="DZ73" s="472"/>
      <c r="EA73" s="495"/>
      <c r="EB73" s="495"/>
      <c r="EC73" s="489"/>
      <c r="ED73" s="479"/>
      <c r="EE73" s="479"/>
      <c r="EF73" s="479"/>
      <c r="EG73" s="479"/>
      <c r="EH73" s="479"/>
      <c r="EI73" s="479"/>
      <c r="EJ73" s="479"/>
      <c r="EK73" s="479"/>
      <c r="EL73" s="479"/>
      <c r="EM73" s="479"/>
      <c r="EN73" s="480"/>
      <c r="EO73" s="484"/>
      <c r="EP73" s="470"/>
      <c r="EQ73" s="470"/>
      <c r="ER73" s="485"/>
      <c r="ES73" s="484"/>
      <c r="ET73" s="470"/>
      <c r="EU73" s="470"/>
      <c r="EV73" s="470"/>
      <c r="EW73" s="470"/>
      <c r="EX73" s="470"/>
      <c r="EY73" s="470"/>
      <c r="EZ73" s="470"/>
      <c r="FA73" s="470"/>
      <c r="FB73" s="470"/>
      <c r="FC73" s="470"/>
      <c r="FD73" s="470"/>
      <c r="FE73" s="470"/>
      <c r="FF73" s="470"/>
      <c r="FG73" s="470"/>
      <c r="FH73" s="470"/>
      <c r="FI73" s="470"/>
      <c r="FJ73" s="470"/>
      <c r="FK73" s="470"/>
      <c r="FL73" s="470"/>
      <c r="FM73" s="470"/>
      <c r="FN73" s="470"/>
      <c r="FO73" s="470"/>
      <c r="FP73" s="470"/>
      <c r="FQ73" s="470"/>
      <c r="FR73" s="470"/>
      <c r="FS73" s="470"/>
      <c r="FT73" s="470"/>
      <c r="FU73" s="470"/>
      <c r="FV73" s="470"/>
      <c r="FW73" s="470"/>
      <c r="FX73" s="470"/>
      <c r="FY73" s="470"/>
      <c r="FZ73" s="470"/>
      <c r="GA73" s="470"/>
      <c r="GB73" s="470"/>
      <c r="GC73" s="470"/>
      <c r="GD73" s="470"/>
      <c r="GE73" s="470"/>
      <c r="GF73" s="470"/>
      <c r="GG73" s="470"/>
      <c r="GH73" s="470"/>
      <c r="GI73" s="470"/>
      <c r="GJ73" s="485"/>
    </row>
    <row r="74" spans="4:192" ht="18" customHeight="1">
      <c r="D74" s="539">
        <v>30</v>
      </c>
      <c r="E74" s="540"/>
      <c r="F74" s="540"/>
      <c r="G74" s="540"/>
      <c r="H74" s="540"/>
      <c r="I74" s="540"/>
      <c r="J74" s="540"/>
      <c r="K74" s="540"/>
      <c r="L74" s="540"/>
      <c r="M74" s="541"/>
      <c r="N74" s="501"/>
      <c r="O74" s="502"/>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02"/>
      <c r="AZ74" s="502"/>
      <c r="BA74" s="502"/>
      <c r="BB74" s="502"/>
      <c r="BC74" s="502"/>
      <c r="BD74" s="502"/>
      <c r="BE74" s="502"/>
      <c r="BF74" s="506"/>
      <c r="BG74" s="507"/>
      <c r="BH74" s="507"/>
      <c r="BI74" s="507"/>
      <c r="BJ74" s="507"/>
      <c r="BK74" s="507"/>
      <c r="BL74" s="507"/>
      <c r="BM74" s="507"/>
      <c r="BN74" s="507"/>
      <c r="BO74" s="507"/>
      <c r="BP74" s="507"/>
      <c r="BQ74" s="507"/>
      <c r="BR74" s="507"/>
      <c r="BS74" s="507"/>
      <c r="BT74" s="507"/>
      <c r="BU74" s="507"/>
      <c r="BV74" s="507"/>
      <c r="BW74" s="507"/>
      <c r="BX74" s="507"/>
      <c r="BY74" s="507"/>
      <c r="BZ74" s="507"/>
      <c r="CA74" s="507"/>
      <c r="CB74" s="507"/>
      <c r="CC74" s="507"/>
      <c r="CD74" s="507"/>
      <c r="CE74" s="507"/>
      <c r="CF74" s="507"/>
      <c r="CG74" s="507"/>
      <c r="CH74" s="507"/>
      <c r="CI74" s="507"/>
      <c r="CJ74" s="507"/>
      <c r="CK74" s="507"/>
      <c r="CL74" s="507"/>
      <c r="CM74" s="507"/>
      <c r="CN74" s="508"/>
      <c r="CO74" s="509" t="s">
        <v>90</v>
      </c>
      <c r="CP74" s="510"/>
      <c r="CQ74" s="510"/>
      <c r="CR74" s="510"/>
      <c r="CS74" s="510" t="s">
        <v>84</v>
      </c>
      <c r="CT74" s="510"/>
      <c r="CU74" s="510"/>
      <c r="CV74" s="511"/>
      <c r="CW74" s="467"/>
      <c r="CX74" s="468"/>
      <c r="CY74" s="468"/>
      <c r="CZ74" s="553"/>
      <c r="DA74" s="566"/>
      <c r="DB74" s="468"/>
      <c r="DC74" s="468"/>
      <c r="DD74" s="471"/>
      <c r="DE74" s="562"/>
      <c r="DF74" s="553"/>
      <c r="DG74" s="563"/>
      <c r="DH74" s="563"/>
      <c r="DI74" s="563"/>
      <c r="DJ74" s="563"/>
      <c r="DK74" s="563"/>
      <c r="DL74" s="563"/>
      <c r="DM74" s="563"/>
      <c r="DN74" s="563"/>
      <c r="DO74" s="563"/>
      <c r="DP74" s="566"/>
      <c r="DQ74" s="536"/>
      <c r="DR74" s="468"/>
      <c r="DS74" s="468"/>
      <c r="DT74" s="537"/>
      <c r="DU74" s="570"/>
      <c r="DV74" s="558"/>
      <c r="DW74" s="467"/>
      <c r="DX74" s="467"/>
      <c r="DY74" s="557"/>
      <c r="DZ74" s="471"/>
      <c r="EA74" s="558"/>
      <c r="EB74" s="558"/>
      <c r="EC74" s="562"/>
      <c r="ED74" s="563"/>
      <c r="EE74" s="563"/>
      <c r="EF74" s="563"/>
      <c r="EG74" s="563"/>
      <c r="EH74" s="563"/>
      <c r="EI74" s="563"/>
      <c r="EJ74" s="563"/>
      <c r="EK74" s="563"/>
      <c r="EL74" s="563"/>
      <c r="EM74" s="563"/>
      <c r="EN74" s="566"/>
      <c r="EO74" s="536"/>
      <c r="EP74" s="468"/>
      <c r="EQ74" s="468"/>
      <c r="ER74" s="537"/>
      <c r="ES74" s="536"/>
      <c r="ET74" s="468"/>
      <c r="EU74" s="468"/>
      <c r="EV74" s="468"/>
      <c r="EW74" s="468"/>
      <c r="EX74" s="468"/>
      <c r="EY74" s="468"/>
      <c r="EZ74" s="468"/>
      <c r="FA74" s="468"/>
      <c r="FB74" s="468"/>
      <c r="FC74" s="468"/>
      <c r="FD74" s="468"/>
      <c r="FE74" s="468"/>
      <c r="FF74" s="468"/>
      <c r="FG74" s="468"/>
      <c r="FH74" s="468"/>
      <c r="FI74" s="468"/>
      <c r="FJ74" s="468"/>
      <c r="FK74" s="468"/>
      <c r="FL74" s="468"/>
      <c r="FM74" s="468"/>
      <c r="FN74" s="468"/>
      <c r="FO74" s="468"/>
      <c r="FP74" s="468"/>
      <c r="FQ74" s="468"/>
      <c r="FR74" s="468"/>
      <c r="FS74" s="468"/>
      <c r="FT74" s="468"/>
      <c r="FU74" s="468"/>
      <c r="FV74" s="468"/>
      <c r="FW74" s="468"/>
      <c r="FX74" s="468"/>
      <c r="FY74" s="468"/>
      <c r="FZ74" s="468"/>
      <c r="GA74" s="468"/>
      <c r="GB74" s="468"/>
      <c r="GC74" s="468"/>
      <c r="GD74" s="468"/>
      <c r="GE74" s="468"/>
      <c r="GF74" s="468"/>
      <c r="GG74" s="468"/>
      <c r="GH74" s="468"/>
      <c r="GI74" s="468"/>
      <c r="GJ74" s="537"/>
    </row>
    <row r="75" spans="4:192" ht="18" customHeight="1" thickBot="1">
      <c r="D75" s="542"/>
      <c r="E75" s="543"/>
      <c r="F75" s="543"/>
      <c r="G75" s="543"/>
      <c r="H75" s="543"/>
      <c r="I75" s="543"/>
      <c r="J75" s="543"/>
      <c r="K75" s="543"/>
      <c r="L75" s="543"/>
      <c r="M75" s="544"/>
      <c r="N75" s="545"/>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546"/>
      <c r="AX75" s="546"/>
      <c r="AY75" s="546"/>
      <c r="AZ75" s="546"/>
      <c r="BA75" s="546"/>
      <c r="BB75" s="546"/>
      <c r="BC75" s="546"/>
      <c r="BD75" s="546"/>
      <c r="BE75" s="546"/>
      <c r="BF75" s="547"/>
      <c r="BG75" s="548"/>
      <c r="BH75" s="548"/>
      <c r="BI75" s="548"/>
      <c r="BJ75" s="548"/>
      <c r="BK75" s="548"/>
      <c r="BL75" s="548"/>
      <c r="BM75" s="548"/>
      <c r="BN75" s="548"/>
      <c r="BO75" s="548"/>
      <c r="BP75" s="548"/>
      <c r="BQ75" s="548"/>
      <c r="BR75" s="548"/>
      <c r="BS75" s="548"/>
      <c r="BT75" s="548"/>
      <c r="BU75" s="548"/>
      <c r="BV75" s="548"/>
      <c r="BW75" s="548"/>
      <c r="BX75" s="548"/>
      <c r="BY75" s="548"/>
      <c r="BZ75" s="548"/>
      <c r="CA75" s="548"/>
      <c r="CB75" s="548"/>
      <c r="CC75" s="548"/>
      <c r="CD75" s="548"/>
      <c r="CE75" s="548"/>
      <c r="CF75" s="548"/>
      <c r="CG75" s="548"/>
      <c r="CH75" s="548"/>
      <c r="CI75" s="548"/>
      <c r="CJ75" s="548"/>
      <c r="CK75" s="548"/>
      <c r="CL75" s="548"/>
      <c r="CM75" s="548"/>
      <c r="CN75" s="549"/>
      <c r="CO75" s="550"/>
      <c r="CP75" s="551"/>
      <c r="CQ75" s="551"/>
      <c r="CR75" s="551"/>
      <c r="CS75" s="551"/>
      <c r="CT75" s="551"/>
      <c r="CU75" s="551"/>
      <c r="CV75" s="552"/>
      <c r="CW75" s="554"/>
      <c r="CX75" s="555"/>
      <c r="CY75" s="555"/>
      <c r="CZ75" s="556"/>
      <c r="DA75" s="567"/>
      <c r="DB75" s="555"/>
      <c r="DC75" s="555"/>
      <c r="DD75" s="560"/>
      <c r="DE75" s="564"/>
      <c r="DF75" s="556"/>
      <c r="DG75" s="565"/>
      <c r="DH75" s="565"/>
      <c r="DI75" s="565"/>
      <c r="DJ75" s="565"/>
      <c r="DK75" s="565"/>
      <c r="DL75" s="565"/>
      <c r="DM75" s="565"/>
      <c r="DN75" s="565"/>
      <c r="DO75" s="565"/>
      <c r="DP75" s="567"/>
      <c r="DQ75" s="568"/>
      <c r="DR75" s="555"/>
      <c r="DS75" s="555"/>
      <c r="DT75" s="569"/>
      <c r="DU75" s="571"/>
      <c r="DV75" s="561"/>
      <c r="DW75" s="554"/>
      <c r="DX75" s="554"/>
      <c r="DY75" s="559"/>
      <c r="DZ75" s="560"/>
      <c r="EA75" s="561"/>
      <c r="EB75" s="561"/>
      <c r="EC75" s="564"/>
      <c r="ED75" s="565"/>
      <c r="EE75" s="565"/>
      <c r="EF75" s="565"/>
      <c r="EG75" s="565"/>
      <c r="EH75" s="565"/>
      <c r="EI75" s="565"/>
      <c r="EJ75" s="565"/>
      <c r="EK75" s="565"/>
      <c r="EL75" s="565"/>
      <c r="EM75" s="565"/>
      <c r="EN75" s="567"/>
      <c r="EO75" s="568"/>
      <c r="EP75" s="555"/>
      <c r="EQ75" s="555"/>
      <c r="ER75" s="569"/>
      <c r="ES75" s="568"/>
      <c r="ET75" s="555"/>
      <c r="EU75" s="555"/>
      <c r="EV75" s="555"/>
      <c r="EW75" s="555"/>
      <c r="EX75" s="555"/>
      <c r="EY75" s="555"/>
      <c r="EZ75" s="555"/>
      <c r="FA75" s="555"/>
      <c r="FB75" s="555"/>
      <c r="FC75" s="555"/>
      <c r="FD75" s="555"/>
      <c r="FE75" s="555"/>
      <c r="FF75" s="555"/>
      <c r="FG75" s="555"/>
      <c r="FH75" s="555"/>
      <c r="FI75" s="555"/>
      <c r="FJ75" s="555"/>
      <c r="FK75" s="555"/>
      <c r="FL75" s="555"/>
      <c r="FM75" s="555"/>
      <c r="FN75" s="555"/>
      <c r="FO75" s="555"/>
      <c r="FP75" s="555"/>
      <c r="FQ75" s="555"/>
      <c r="FR75" s="555"/>
      <c r="FS75" s="555"/>
      <c r="FT75" s="555"/>
      <c r="FU75" s="555"/>
      <c r="FV75" s="555"/>
      <c r="FW75" s="555"/>
      <c r="FX75" s="555"/>
      <c r="FY75" s="555"/>
      <c r="FZ75" s="555"/>
      <c r="GA75" s="555"/>
      <c r="GB75" s="555"/>
      <c r="GC75" s="555"/>
      <c r="GD75" s="555"/>
      <c r="GE75" s="555"/>
      <c r="GF75" s="555"/>
      <c r="GG75" s="555"/>
      <c r="GH75" s="555"/>
      <c r="GI75" s="555"/>
      <c r="GJ75" s="569"/>
    </row>
    <row r="76" spans="4:192" ht="13.9" customHeight="1"/>
    <row r="77" spans="4:192" ht="13.9" customHeight="1"/>
    <row r="78" spans="4:192" ht="13.9" customHeight="1"/>
    <row r="79" spans="4:192" ht="13.9" customHeight="1"/>
    <row r="80" spans="4:192"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571">
    <mergeCell ref="EK74:EN75"/>
    <mergeCell ref="EO74:ER75"/>
    <mergeCell ref="ES74:GJ75"/>
    <mergeCell ref="DA74:DD75"/>
    <mergeCell ref="DE74:DH75"/>
    <mergeCell ref="DI74:DL75"/>
    <mergeCell ref="DM74:DP75"/>
    <mergeCell ref="DQ74:DT75"/>
    <mergeCell ref="DU74:DX75"/>
    <mergeCell ref="D74:M75"/>
    <mergeCell ref="N74:BE75"/>
    <mergeCell ref="BF74:CN75"/>
    <mergeCell ref="CO74:CR75"/>
    <mergeCell ref="CS74:CV75"/>
    <mergeCell ref="CW74:CZ75"/>
    <mergeCell ref="DY72:EB73"/>
    <mergeCell ref="EC72:EF73"/>
    <mergeCell ref="EG72:EJ73"/>
    <mergeCell ref="D72:M73"/>
    <mergeCell ref="N72:BE73"/>
    <mergeCell ref="BF72:CN73"/>
    <mergeCell ref="CO72:CR73"/>
    <mergeCell ref="CS72:CV73"/>
    <mergeCell ref="CW72:CZ73"/>
    <mergeCell ref="DY74:EB75"/>
    <mergeCell ref="EC74:EF75"/>
    <mergeCell ref="EG74:EJ75"/>
    <mergeCell ref="EK72:EN73"/>
    <mergeCell ref="EO72:ER73"/>
    <mergeCell ref="ES72:GJ73"/>
    <mergeCell ref="DA72:DD73"/>
    <mergeCell ref="DE72:DH73"/>
    <mergeCell ref="DI72:DL73"/>
    <mergeCell ref="DM72:DP73"/>
    <mergeCell ref="DQ72:DT73"/>
    <mergeCell ref="DU72:DX73"/>
    <mergeCell ref="EK70:EN71"/>
    <mergeCell ref="EO70:ER71"/>
    <mergeCell ref="ES70:GJ71"/>
    <mergeCell ref="DA70:DD71"/>
    <mergeCell ref="DE70:DH71"/>
    <mergeCell ref="DI70:DL71"/>
    <mergeCell ref="DM70:DP71"/>
    <mergeCell ref="DQ70:DT71"/>
    <mergeCell ref="DU70:DX71"/>
    <mergeCell ref="D70:M71"/>
    <mergeCell ref="N70:BE71"/>
    <mergeCell ref="BF70:CN71"/>
    <mergeCell ref="CO70:CR71"/>
    <mergeCell ref="CS70:CV71"/>
    <mergeCell ref="CW70:CZ71"/>
    <mergeCell ref="DY68:EB69"/>
    <mergeCell ref="EC68:EF69"/>
    <mergeCell ref="EG68:EJ69"/>
    <mergeCell ref="D68:M69"/>
    <mergeCell ref="N68:BE69"/>
    <mergeCell ref="BF68:CN69"/>
    <mergeCell ref="CO68:CR69"/>
    <mergeCell ref="CS68:CV69"/>
    <mergeCell ref="CW68:CZ69"/>
    <mergeCell ref="DY70:EB71"/>
    <mergeCell ref="EC70:EF71"/>
    <mergeCell ref="EG70:EJ71"/>
    <mergeCell ref="EK68:EN69"/>
    <mergeCell ref="EO68:ER69"/>
    <mergeCell ref="ES68:GJ69"/>
    <mergeCell ref="DA68:DD69"/>
    <mergeCell ref="DE68:DH69"/>
    <mergeCell ref="DI68:DL69"/>
    <mergeCell ref="DM68:DP69"/>
    <mergeCell ref="DQ68:DT69"/>
    <mergeCell ref="DU68:DX69"/>
    <mergeCell ref="EK66:EN67"/>
    <mergeCell ref="EO66:ER67"/>
    <mergeCell ref="ES66:GJ67"/>
    <mergeCell ref="DA66:DD67"/>
    <mergeCell ref="DE66:DH67"/>
    <mergeCell ref="DI66:DL67"/>
    <mergeCell ref="DM66:DP67"/>
    <mergeCell ref="DQ66:DT67"/>
    <mergeCell ref="DU66:DX67"/>
    <mergeCell ref="D66:M67"/>
    <mergeCell ref="N66:BE67"/>
    <mergeCell ref="BF66:CN67"/>
    <mergeCell ref="CO66:CR67"/>
    <mergeCell ref="CS66:CV67"/>
    <mergeCell ref="CW66:CZ67"/>
    <mergeCell ref="DY64:EB65"/>
    <mergeCell ref="EC64:EF65"/>
    <mergeCell ref="EG64:EJ65"/>
    <mergeCell ref="D64:M65"/>
    <mergeCell ref="N64:BE65"/>
    <mergeCell ref="BF64:CN65"/>
    <mergeCell ref="CO64:CR65"/>
    <mergeCell ref="CS64:CV65"/>
    <mergeCell ref="CW64:CZ65"/>
    <mergeCell ref="DY66:EB67"/>
    <mergeCell ref="EC66:EF67"/>
    <mergeCell ref="EG66:EJ67"/>
    <mergeCell ref="EK64:EN65"/>
    <mergeCell ref="EO64:ER65"/>
    <mergeCell ref="ES64:GJ65"/>
    <mergeCell ref="DA64:DD65"/>
    <mergeCell ref="DE64:DH65"/>
    <mergeCell ref="DI64:DL65"/>
    <mergeCell ref="DM64:DP65"/>
    <mergeCell ref="DQ64:DT65"/>
    <mergeCell ref="DU64:DX65"/>
    <mergeCell ref="EK62:EN63"/>
    <mergeCell ref="EO62:ER63"/>
    <mergeCell ref="ES62:GJ63"/>
    <mergeCell ref="DA62:DD63"/>
    <mergeCell ref="DE62:DH63"/>
    <mergeCell ref="DI62:DL63"/>
    <mergeCell ref="DM62:DP63"/>
    <mergeCell ref="DQ62:DT63"/>
    <mergeCell ref="DU62:DX63"/>
    <mergeCell ref="D62:M63"/>
    <mergeCell ref="N62:BE63"/>
    <mergeCell ref="BF62:CN63"/>
    <mergeCell ref="CO62:CR63"/>
    <mergeCell ref="CS62:CV63"/>
    <mergeCell ref="CW62:CZ63"/>
    <mergeCell ref="DY60:EB61"/>
    <mergeCell ref="EC60:EF61"/>
    <mergeCell ref="EG60:EJ61"/>
    <mergeCell ref="D60:M61"/>
    <mergeCell ref="N60:BE61"/>
    <mergeCell ref="BF60:CN61"/>
    <mergeCell ref="CO60:CR61"/>
    <mergeCell ref="CS60:CV61"/>
    <mergeCell ref="CW60:CZ61"/>
    <mergeCell ref="DY62:EB63"/>
    <mergeCell ref="EC62:EF63"/>
    <mergeCell ref="EG62:EJ63"/>
    <mergeCell ref="EK60:EN61"/>
    <mergeCell ref="EO60:ER61"/>
    <mergeCell ref="ES60:GJ61"/>
    <mergeCell ref="DA60:DD61"/>
    <mergeCell ref="DE60:DH61"/>
    <mergeCell ref="DI60:DL61"/>
    <mergeCell ref="DM60:DP61"/>
    <mergeCell ref="DQ60:DT61"/>
    <mergeCell ref="DU60:DX61"/>
    <mergeCell ref="EK58:EN59"/>
    <mergeCell ref="EO58:ER59"/>
    <mergeCell ref="ES58:GJ59"/>
    <mergeCell ref="DA58:DD59"/>
    <mergeCell ref="DE58:DH59"/>
    <mergeCell ref="DI58:DL59"/>
    <mergeCell ref="DM58:DP59"/>
    <mergeCell ref="DQ58:DT59"/>
    <mergeCell ref="DU58:DX59"/>
    <mergeCell ref="D58:M59"/>
    <mergeCell ref="N58:BE59"/>
    <mergeCell ref="BF58:CN59"/>
    <mergeCell ref="CO58:CR59"/>
    <mergeCell ref="CS58:CV59"/>
    <mergeCell ref="CW58:CZ59"/>
    <mergeCell ref="DY56:EB57"/>
    <mergeCell ref="EC56:EF57"/>
    <mergeCell ref="EG56:EJ57"/>
    <mergeCell ref="D56:M57"/>
    <mergeCell ref="N56:BE57"/>
    <mergeCell ref="BF56:CN57"/>
    <mergeCell ref="CO56:CR57"/>
    <mergeCell ref="CS56:CV57"/>
    <mergeCell ref="CW56:CZ57"/>
    <mergeCell ref="DY58:EB59"/>
    <mergeCell ref="EC58:EF59"/>
    <mergeCell ref="EG58:EJ59"/>
    <mergeCell ref="EK56:EN57"/>
    <mergeCell ref="EO56:ER57"/>
    <mergeCell ref="ES56:GJ57"/>
    <mergeCell ref="DA56:DD57"/>
    <mergeCell ref="DE56:DH57"/>
    <mergeCell ref="DI56:DL57"/>
    <mergeCell ref="DM56:DP57"/>
    <mergeCell ref="DQ56:DT57"/>
    <mergeCell ref="DU56:DX57"/>
    <mergeCell ref="EK54:EN55"/>
    <mergeCell ref="EO54:ER55"/>
    <mergeCell ref="ES54:GJ55"/>
    <mergeCell ref="DA54:DD55"/>
    <mergeCell ref="DE54:DH55"/>
    <mergeCell ref="DI54:DL55"/>
    <mergeCell ref="DM54:DP55"/>
    <mergeCell ref="DQ54:DT55"/>
    <mergeCell ref="DU54:DX55"/>
    <mergeCell ref="D54:M55"/>
    <mergeCell ref="N54:BE55"/>
    <mergeCell ref="BF54:CN55"/>
    <mergeCell ref="CO54:CR55"/>
    <mergeCell ref="CS54:CV55"/>
    <mergeCell ref="CW54:CZ55"/>
    <mergeCell ref="DY52:EB53"/>
    <mergeCell ref="EC52:EF53"/>
    <mergeCell ref="EG52:EJ53"/>
    <mergeCell ref="D52:M53"/>
    <mergeCell ref="N52:BE53"/>
    <mergeCell ref="BF52:CN53"/>
    <mergeCell ref="CO52:CR53"/>
    <mergeCell ref="CS52:CV53"/>
    <mergeCell ref="CW52:CZ53"/>
    <mergeCell ref="DY54:EB55"/>
    <mergeCell ref="EC54:EF55"/>
    <mergeCell ref="EG54:EJ55"/>
    <mergeCell ref="EK52:EN53"/>
    <mergeCell ref="EO52:ER53"/>
    <mergeCell ref="ES52:GJ53"/>
    <mergeCell ref="DA52:DD53"/>
    <mergeCell ref="DE52:DH53"/>
    <mergeCell ref="DI52:DL53"/>
    <mergeCell ref="DM52:DP53"/>
    <mergeCell ref="DQ52:DT53"/>
    <mergeCell ref="DU52:DX53"/>
    <mergeCell ref="EK50:EN51"/>
    <mergeCell ref="EO50:ER51"/>
    <mergeCell ref="ES50:GJ51"/>
    <mergeCell ref="DA50:DD51"/>
    <mergeCell ref="DE50:DH51"/>
    <mergeCell ref="DI50:DL51"/>
    <mergeCell ref="DM50:DP51"/>
    <mergeCell ref="DQ50:DT51"/>
    <mergeCell ref="DU50:DX51"/>
    <mergeCell ref="D50:M51"/>
    <mergeCell ref="N50:BE51"/>
    <mergeCell ref="BF50:CN51"/>
    <mergeCell ref="CO50:CR51"/>
    <mergeCell ref="CS50:CV51"/>
    <mergeCell ref="CW50:CZ51"/>
    <mergeCell ref="DY48:EB49"/>
    <mergeCell ref="EC48:EF49"/>
    <mergeCell ref="EG48:EJ49"/>
    <mergeCell ref="D48:M49"/>
    <mergeCell ref="N48:BE49"/>
    <mergeCell ref="BF48:CN49"/>
    <mergeCell ref="CO48:CR49"/>
    <mergeCell ref="CS48:CV49"/>
    <mergeCell ref="CW48:CZ49"/>
    <mergeCell ref="DY50:EB51"/>
    <mergeCell ref="EC50:EF51"/>
    <mergeCell ref="EG50:EJ51"/>
    <mergeCell ref="EK48:EN49"/>
    <mergeCell ref="EO48:ER49"/>
    <mergeCell ref="ES48:GJ49"/>
    <mergeCell ref="DA48:DD49"/>
    <mergeCell ref="DE48:DH49"/>
    <mergeCell ref="DI48:DL49"/>
    <mergeCell ref="DM48:DP49"/>
    <mergeCell ref="DQ48:DT49"/>
    <mergeCell ref="DU48:DX49"/>
    <mergeCell ref="EK46:EN47"/>
    <mergeCell ref="EO46:ER47"/>
    <mergeCell ref="ES46:GJ47"/>
    <mergeCell ref="DA46:DD47"/>
    <mergeCell ref="DE46:DH47"/>
    <mergeCell ref="DI46:DL47"/>
    <mergeCell ref="DM46:DP47"/>
    <mergeCell ref="DQ46:DT47"/>
    <mergeCell ref="DU46:DX47"/>
    <mergeCell ref="D46:M47"/>
    <mergeCell ref="N46:BE47"/>
    <mergeCell ref="BF46:CN47"/>
    <mergeCell ref="CO46:CR47"/>
    <mergeCell ref="CS46:CV47"/>
    <mergeCell ref="CW46:CZ47"/>
    <mergeCell ref="DY44:EB45"/>
    <mergeCell ref="EC44:EF45"/>
    <mergeCell ref="EG44:EJ45"/>
    <mergeCell ref="D44:M45"/>
    <mergeCell ref="N44:BE45"/>
    <mergeCell ref="BF44:CN45"/>
    <mergeCell ref="CO44:CR45"/>
    <mergeCell ref="CS44:CV45"/>
    <mergeCell ref="CW44:CZ45"/>
    <mergeCell ref="DY46:EB47"/>
    <mergeCell ref="EC46:EF47"/>
    <mergeCell ref="EG46:EJ47"/>
    <mergeCell ref="EK44:EN45"/>
    <mergeCell ref="EO44:ER45"/>
    <mergeCell ref="ES44:GJ45"/>
    <mergeCell ref="DA44:DD45"/>
    <mergeCell ref="DE44:DH45"/>
    <mergeCell ref="DI44:DL45"/>
    <mergeCell ref="DM44:DP45"/>
    <mergeCell ref="DQ44:DT45"/>
    <mergeCell ref="DU44:DX45"/>
    <mergeCell ref="EK42:EN43"/>
    <mergeCell ref="EO42:ER43"/>
    <mergeCell ref="ES42:GJ43"/>
    <mergeCell ref="DA42:DD43"/>
    <mergeCell ref="DE42:DH43"/>
    <mergeCell ref="DI42:DL43"/>
    <mergeCell ref="DM42:DP43"/>
    <mergeCell ref="DQ42:DT43"/>
    <mergeCell ref="DU42:DX43"/>
    <mergeCell ref="D42:M43"/>
    <mergeCell ref="N42:BE43"/>
    <mergeCell ref="BF42:CN43"/>
    <mergeCell ref="CO42:CR43"/>
    <mergeCell ref="CS42:CV43"/>
    <mergeCell ref="CW42:CZ43"/>
    <mergeCell ref="DY40:EB41"/>
    <mergeCell ref="EC40:EF41"/>
    <mergeCell ref="EG40:EJ41"/>
    <mergeCell ref="D40:M41"/>
    <mergeCell ref="N40:BE41"/>
    <mergeCell ref="BF40:CN41"/>
    <mergeCell ref="CO40:CR41"/>
    <mergeCell ref="CS40:CV41"/>
    <mergeCell ref="CW40:CZ41"/>
    <mergeCell ref="DY42:EB43"/>
    <mergeCell ref="EC42:EF43"/>
    <mergeCell ref="EG42:EJ43"/>
    <mergeCell ref="EK40:EN41"/>
    <mergeCell ref="EO40:ER41"/>
    <mergeCell ref="ES40:GJ41"/>
    <mergeCell ref="DA40:DD41"/>
    <mergeCell ref="DE40:DH41"/>
    <mergeCell ref="DI40:DL41"/>
    <mergeCell ref="DM40:DP41"/>
    <mergeCell ref="DQ40:DT41"/>
    <mergeCell ref="DU40:DX41"/>
    <mergeCell ref="EK38:EN39"/>
    <mergeCell ref="EO38:ER39"/>
    <mergeCell ref="ES38:GJ39"/>
    <mergeCell ref="DA38:DD39"/>
    <mergeCell ref="DE38:DH39"/>
    <mergeCell ref="DI38:DL39"/>
    <mergeCell ref="DM38:DP39"/>
    <mergeCell ref="DQ38:DT39"/>
    <mergeCell ref="DU38:DX39"/>
    <mergeCell ref="D38:M39"/>
    <mergeCell ref="N38:BE39"/>
    <mergeCell ref="BF38:CN39"/>
    <mergeCell ref="CO38:CR39"/>
    <mergeCell ref="CS38:CV39"/>
    <mergeCell ref="CW38:CZ39"/>
    <mergeCell ref="DY36:EB37"/>
    <mergeCell ref="EC36:EF37"/>
    <mergeCell ref="EG36:EJ37"/>
    <mergeCell ref="D36:M37"/>
    <mergeCell ref="N36:BE37"/>
    <mergeCell ref="BF36:CN37"/>
    <mergeCell ref="CO36:CR37"/>
    <mergeCell ref="CS36:CV37"/>
    <mergeCell ref="CW36:CZ37"/>
    <mergeCell ref="DY38:EB39"/>
    <mergeCell ref="EC38:EF39"/>
    <mergeCell ref="EG38:EJ39"/>
    <mergeCell ref="EK36:EN37"/>
    <mergeCell ref="EO36:ER37"/>
    <mergeCell ref="ES36:GJ37"/>
    <mergeCell ref="DA36:DD37"/>
    <mergeCell ref="DE36:DH37"/>
    <mergeCell ref="DI36:DL37"/>
    <mergeCell ref="DM36:DP37"/>
    <mergeCell ref="DQ36:DT37"/>
    <mergeCell ref="DU36:DX37"/>
    <mergeCell ref="EK34:EN35"/>
    <mergeCell ref="EO34:ER35"/>
    <mergeCell ref="ES34:GJ35"/>
    <mergeCell ref="DA34:DD35"/>
    <mergeCell ref="DE34:DH35"/>
    <mergeCell ref="DI34:DL35"/>
    <mergeCell ref="DM34:DP35"/>
    <mergeCell ref="DQ34:DT35"/>
    <mergeCell ref="DU34:DX35"/>
    <mergeCell ref="D34:M35"/>
    <mergeCell ref="N34:BE35"/>
    <mergeCell ref="BF34:CN35"/>
    <mergeCell ref="CO34:CR35"/>
    <mergeCell ref="CS34:CV35"/>
    <mergeCell ref="CW34:CZ35"/>
    <mergeCell ref="DY32:EB33"/>
    <mergeCell ref="EC32:EF33"/>
    <mergeCell ref="EG32:EJ33"/>
    <mergeCell ref="D32:M33"/>
    <mergeCell ref="N32:BE33"/>
    <mergeCell ref="BF32:CN33"/>
    <mergeCell ref="CO32:CR33"/>
    <mergeCell ref="CS32:CV33"/>
    <mergeCell ref="CW32:CZ33"/>
    <mergeCell ref="DY34:EB35"/>
    <mergeCell ref="EC34:EF35"/>
    <mergeCell ref="EG34:EJ35"/>
    <mergeCell ref="EK32:EN33"/>
    <mergeCell ref="EO32:ER33"/>
    <mergeCell ref="ES32:GJ33"/>
    <mergeCell ref="DA32:DD33"/>
    <mergeCell ref="DE32:DH33"/>
    <mergeCell ref="DI32:DL33"/>
    <mergeCell ref="DM32:DP33"/>
    <mergeCell ref="DQ32:DT33"/>
    <mergeCell ref="DU32:DX33"/>
    <mergeCell ref="EK30:EN31"/>
    <mergeCell ref="EO30:ER31"/>
    <mergeCell ref="ES30:GJ31"/>
    <mergeCell ref="DA30:DD31"/>
    <mergeCell ref="DE30:DH31"/>
    <mergeCell ref="DI30:DL31"/>
    <mergeCell ref="DM30:DP31"/>
    <mergeCell ref="DQ30:DT31"/>
    <mergeCell ref="DU30:DX31"/>
    <mergeCell ref="D30:M31"/>
    <mergeCell ref="N30:BE31"/>
    <mergeCell ref="BF30:CN31"/>
    <mergeCell ref="CO30:CR31"/>
    <mergeCell ref="CS30:CV31"/>
    <mergeCell ref="CW30:CZ31"/>
    <mergeCell ref="DY28:EB29"/>
    <mergeCell ref="EC28:EF29"/>
    <mergeCell ref="EG28:EJ29"/>
    <mergeCell ref="D28:M29"/>
    <mergeCell ref="N28:BE29"/>
    <mergeCell ref="BF28:CN29"/>
    <mergeCell ref="CO28:CR29"/>
    <mergeCell ref="CS28:CV29"/>
    <mergeCell ref="CW28:CZ29"/>
    <mergeCell ref="DY30:EB31"/>
    <mergeCell ref="EC30:EF31"/>
    <mergeCell ref="EG30:EJ31"/>
    <mergeCell ref="EK28:EN29"/>
    <mergeCell ref="EO28:ER29"/>
    <mergeCell ref="ES28:GJ29"/>
    <mergeCell ref="DA28:DD29"/>
    <mergeCell ref="DE28:DH29"/>
    <mergeCell ref="DI28:DL29"/>
    <mergeCell ref="DM28:DP29"/>
    <mergeCell ref="DQ28:DT29"/>
    <mergeCell ref="DU28:DX29"/>
    <mergeCell ref="EK26:EN27"/>
    <mergeCell ref="EO26:ER27"/>
    <mergeCell ref="ES26:GJ27"/>
    <mergeCell ref="DA26:DD27"/>
    <mergeCell ref="DE26:DH27"/>
    <mergeCell ref="DI26:DL27"/>
    <mergeCell ref="DM26:DP27"/>
    <mergeCell ref="DQ26:DT27"/>
    <mergeCell ref="DU26:DX27"/>
    <mergeCell ref="D26:M27"/>
    <mergeCell ref="N26:BE27"/>
    <mergeCell ref="BF26:CN27"/>
    <mergeCell ref="CO26:CR27"/>
    <mergeCell ref="CS26:CV27"/>
    <mergeCell ref="CW26:CZ27"/>
    <mergeCell ref="DY24:EB25"/>
    <mergeCell ref="EC24:EF25"/>
    <mergeCell ref="EG24:EJ25"/>
    <mergeCell ref="D24:M25"/>
    <mergeCell ref="N24:BE25"/>
    <mergeCell ref="BF24:CN25"/>
    <mergeCell ref="CO24:CR25"/>
    <mergeCell ref="CS24:CV25"/>
    <mergeCell ref="CW24:CZ25"/>
    <mergeCell ref="DY26:EB27"/>
    <mergeCell ref="EC26:EF27"/>
    <mergeCell ref="EG26:EJ27"/>
    <mergeCell ref="EK24:EN25"/>
    <mergeCell ref="EO24:ER25"/>
    <mergeCell ref="ES24:GJ25"/>
    <mergeCell ref="DA24:DD25"/>
    <mergeCell ref="DE24:DH25"/>
    <mergeCell ref="DI24:DL25"/>
    <mergeCell ref="DM24:DP25"/>
    <mergeCell ref="DQ24:DT25"/>
    <mergeCell ref="DU24:DX25"/>
    <mergeCell ref="EK22:EN23"/>
    <mergeCell ref="EO22:ER23"/>
    <mergeCell ref="ES22:GJ23"/>
    <mergeCell ref="DA22:DD23"/>
    <mergeCell ref="DE22:DH23"/>
    <mergeCell ref="DI22:DL23"/>
    <mergeCell ref="DM22:DP23"/>
    <mergeCell ref="DQ22:DT23"/>
    <mergeCell ref="DU22:DX23"/>
    <mergeCell ref="D22:M23"/>
    <mergeCell ref="N22:BE23"/>
    <mergeCell ref="BF22:CN23"/>
    <mergeCell ref="CO22:CR23"/>
    <mergeCell ref="CS22:CV23"/>
    <mergeCell ref="CW22:CZ23"/>
    <mergeCell ref="DY20:EB21"/>
    <mergeCell ref="EC20:EF21"/>
    <mergeCell ref="EG20:EJ21"/>
    <mergeCell ref="D20:M21"/>
    <mergeCell ref="N20:BE21"/>
    <mergeCell ref="BF20:CN21"/>
    <mergeCell ref="CO20:CR21"/>
    <mergeCell ref="CS20:CV21"/>
    <mergeCell ref="CW20:CZ21"/>
    <mergeCell ref="DY22:EB23"/>
    <mergeCell ref="EC22:EF23"/>
    <mergeCell ref="EG22:EJ23"/>
    <mergeCell ref="EK20:EN21"/>
    <mergeCell ref="EO20:ER21"/>
    <mergeCell ref="ES20:GJ21"/>
    <mergeCell ref="DA20:DD21"/>
    <mergeCell ref="DE20:DH21"/>
    <mergeCell ref="DI20:DL21"/>
    <mergeCell ref="DM20:DP21"/>
    <mergeCell ref="DQ20:DT21"/>
    <mergeCell ref="DU20:DX21"/>
    <mergeCell ref="EK18:EN19"/>
    <mergeCell ref="EO18:ER19"/>
    <mergeCell ref="ES18:GJ19"/>
    <mergeCell ref="DA18:DD19"/>
    <mergeCell ref="DE18:DH19"/>
    <mergeCell ref="DI18:DL19"/>
    <mergeCell ref="DM18:DP19"/>
    <mergeCell ref="DQ18:DT19"/>
    <mergeCell ref="DU18:DX19"/>
    <mergeCell ref="D18:M19"/>
    <mergeCell ref="N18:BE19"/>
    <mergeCell ref="BF18:CN19"/>
    <mergeCell ref="CO18:CR19"/>
    <mergeCell ref="CS18:CV19"/>
    <mergeCell ref="CW18:CZ19"/>
    <mergeCell ref="DY16:EB17"/>
    <mergeCell ref="EC16:EF17"/>
    <mergeCell ref="EG16:EJ17"/>
    <mergeCell ref="D16:M17"/>
    <mergeCell ref="N16:BE17"/>
    <mergeCell ref="BF16:CN17"/>
    <mergeCell ref="CO16:CR17"/>
    <mergeCell ref="CS16:CV17"/>
    <mergeCell ref="CW16:CZ17"/>
    <mergeCell ref="DY18:EB19"/>
    <mergeCell ref="EC18:EF19"/>
    <mergeCell ref="EG18:EJ19"/>
    <mergeCell ref="EK16:EN17"/>
    <mergeCell ref="EO16:ER17"/>
    <mergeCell ref="ES16:GJ17"/>
    <mergeCell ref="DA16:DD17"/>
    <mergeCell ref="DE16:DH17"/>
    <mergeCell ref="DI16:DL17"/>
    <mergeCell ref="DM16:DP17"/>
    <mergeCell ref="DQ16:DT17"/>
    <mergeCell ref="DU16:DX17"/>
    <mergeCell ref="ES11:GJ15"/>
    <mergeCell ref="CW15:CZ15"/>
    <mergeCell ref="DE15:DH15"/>
    <mergeCell ref="DY15:EB15"/>
    <mergeCell ref="DN8:DS9"/>
    <mergeCell ref="D11:M15"/>
    <mergeCell ref="N11:BE15"/>
    <mergeCell ref="BF11:CN15"/>
    <mergeCell ref="CO11:CV15"/>
    <mergeCell ref="CW11:DD14"/>
    <mergeCell ref="DE11:DP14"/>
    <mergeCell ref="DQ11:DT15"/>
    <mergeCell ref="BG8:CM9"/>
    <mergeCell ref="CO8:CQ9"/>
    <mergeCell ref="CT8:CV9"/>
    <mergeCell ref="DB8:DD9"/>
    <mergeCell ref="DF8:DH9"/>
    <mergeCell ref="DJ8:DL9"/>
    <mergeCell ref="DU11:EB14"/>
    <mergeCell ref="EC11:EN14"/>
    <mergeCell ref="EO11:ER15"/>
    <mergeCell ref="FU2:GM2"/>
    <mergeCell ref="FU3:FW4"/>
    <mergeCell ref="FY3:GA4"/>
    <mergeCell ref="GC3:GE4"/>
    <mergeCell ref="GG3:GI4"/>
    <mergeCell ref="GK3:GM4"/>
    <mergeCell ref="A5:GM5"/>
    <mergeCell ref="CO7:CV7"/>
    <mergeCell ref="DB7:DD7"/>
    <mergeCell ref="DJ7:DL7"/>
  </mergeCells>
  <phoneticPr fontId="2"/>
  <printOptions horizontalCentered="1"/>
  <pageMargins left="0.59055118110236227" right="0.19685039370078741" top="0.39370078740157483" bottom="0.19685039370078741" header="0.31496062992125984" footer="0.31496062992125984"/>
  <pageSetup paperSize="9" scale="66" orientation="portrait"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M93"/>
  <sheetViews>
    <sheetView view="pageBreakPreview" zoomScale="80" zoomScaleNormal="100" zoomScaleSheetLayoutView="80" workbookViewId="0"/>
  </sheetViews>
  <sheetFormatPr defaultColWidth="0.75" defaultRowHeight="14.1" customHeight="1"/>
  <cols>
    <col min="1" max="95" width="0.75" style="45" customWidth="1"/>
    <col min="96" max="97" width="0.375" style="45" customWidth="1"/>
    <col min="98" max="101" width="0.75" style="45" customWidth="1"/>
    <col min="102" max="102" width="0.875" style="45" customWidth="1"/>
    <col min="103" max="107" width="0.75" style="45" customWidth="1"/>
    <col min="108" max="108" width="0.875" style="45" customWidth="1"/>
    <col min="109" max="127" width="0.75" style="45" customWidth="1"/>
    <col min="128" max="128" width="0.875" style="45" customWidth="1"/>
    <col min="129" max="131" width="0.75" style="45" customWidth="1"/>
    <col min="132" max="132" width="0.875" style="45" customWidth="1"/>
    <col min="133" max="16384" width="0.75" style="45"/>
  </cols>
  <sheetData>
    <row r="1" spans="1:195" ht="14.1" customHeight="1">
      <c r="A1" s="44"/>
      <c r="B1" s="44"/>
      <c r="C1" s="44"/>
      <c r="D1" s="44"/>
      <c r="E1" s="44"/>
      <c r="F1" s="44"/>
      <c r="G1" s="44"/>
      <c r="H1" s="44"/>
      <c r="I1" s="44"/>
      <c r="J1" s="44"/>
      <c r="K1" s="44"/>
      <c r="L1" s="44"/>
    </row>
    <row r="2" spans="1:195" ht="14.1" customHeight="1">
      <c r="FU2" s="413" t="s">
        <v>83</v>
      </c>
      <c r="FV2" s="413"/>
      <c r="FW2" s="413"/>
      <c r="FX2" s="413"/>
      <c r="FY2" s="413"/>
      <c r="FZ2" s="413"/>
      <c r="GA2" s="413"/>
      <c r="GB2" s="413"/>
      <c r="GC2" s="413"/>
      <c r="GD2" s="413"/>
      <c r="GE2" s="413"/>
      <c r="GF2" s="413"/>
      <c r="GG2" s="413"/>
      <c r="GH2" s="413"/>
      <c r="GI2" s="413"/>
      <c r="GJ2" s="413"/>
      <c r="GK2" s="413"/>
      <c r="GL2" s="413"/>
      <c r="GM2" s="413"/>
    </row>
    <row r="3" spans="1:195" ht="14.1" customHeight="1">
      <c r="FU3" s="414" t="s">
        <v>107</v>
      </c>
      <c r="FV3" s="415"/>
      <c r="FW3" s="416"/>
      <c r="FX3" s="46"/>
      <c r="FY3" s="414" t="s">
        <v>108</v>
      </c>
      <c r="FZ3" s="415"/>
      <c r="GA3" s="416"/>
      <c r="GB3" s="46"/>
      <c r="GC3" s="414" t="s">
        <v>109</v>
      </c>
      <c r="GD3" s="415"/>
      <c r="GE3" s="416"/>
      <c r="GF3" s="46"/>
      <c r="GG3" s="414" t="s">
        <v>109</v>
      </c>
      <c r="GH3" s="415"/>
      <c r="GI3" s="416"/>
      <c r="GJ3" s="46"/>
      <c r="GK3" s="414" t="s">
        <v>110</v>
      </c>
      <c r="GL3" s="415"/>
      <c r="GM3" s="416"/>
    </row>
    <row r="4" spans="1:195" ht="14.1" customHeight="1">
      <c r="FU4" s="417"/>
      <c r="FV4" s="418"/>
      <c r="FW4" s="419"/>
      <c r="FX4" s="46"/>
      <c r="FY4" s="417"/>
      <c r="FZ4" s="418"/>
      <c r="GA4" s="419"/>
      <c r="GB4" s="46"/>
      <c r="GC4" s="417"/>
      <c r="GD4" s="418"/>
      <c r="GE4" s="419"/>
      <c r="GF4" s="46"/>
      <c r="GG4" s="417"/>
      <c r="GH4" s="418"/>
      <c r="GI4" s="419"/>
      <c r="GJ4" s="46"/>
      <c r="GK4" s="417"/>
      <c r="GL4" s="418"/>
      <c r="GM4" s="419"/>
    </row>
    <row r="5" spans="1:195" ht="20.100000000000001" customHeight="1">
      <c r="A5" s="420" t="s">
        <v>87</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420"/>
      <c r="EB5" s="420"/>
      <c r="EC5" s="420"/>
      <c r="ED5" s="420"/>
      <c r="EE5" s="420"/>
      <c r="EF5" s="420"/>
      <c r="EG5" s="420"/>
      <c r="EH5" s="420"/>
      <c r="EI5" s="420"/>
      <c r="EJ5" s="420"/>
      <c r="EK5" s="420"/>
      <c r="EL5" s="420"/>
      <c r="EM5" s="420"/>
      <c r="EN5" s="420"/>
      <c r="EO5" s="420"/>
      <c r="EP5" s="420"/>
      <c r="EQ5" s="420"/>
      <c r="ER5" s="420"/>
      <c r="ES5" s="420"/>
      <c r="ET5" s="420"/>
      <c r="EU5" s="420"/>
      <c r="EV5" s="420"/>
      <c r="EW5" s="420"/>
      <c r="EX5" s="420"/>
      <c r="EY5" s="420"/>
      <c r="EZ5" s="420"/>
      <c r="FA5" s="420"/>
      <c r="FB5" s="420"/>
      <c r="FC5" s="420"/>
      <c r="FD5" s="420"/>
      <c r="FE5" s="420"/>
      <c r="FF5" s="420"/>
      <c r="FG5" s="420"/>
      <c r="FH5" s="420"/>
      <c r="FI5" s="420"/>
      <c r="FJ5" s="420"/>
      <c r="FK5" s="420"/>
      <c r="FL5" s="420"/>
      <c r="FM5" s="420"/>
      <c r="FN5" s="420"/>
      <c r="FO5" s="420"/>
      <c r="FP5" s="420"/>
      <c r="FQ5" s="420"/>
      <c r="FR5" s="420"/>
      <c r="FS5" s="420"/>
      <c r="FT5" s="420"/>
      <c r="FU5" s="420"/>
      <c r="FV5" s="420"/>
      <c r="FW5" s="420"/>
      <c r="FX5" s="420"/>
      <c r="FY5" s="420"/>
      <c r="FZ5" s="420"/>
      <c r="GA5" s="420"/>
      <c r="GB5" s="420"/>
      <c r="GC5" s="420"/>
      <c r="GD5" s="420"/>
      <c r="GE5" s="420"/>
      <c r="GF5" s="420"/>
      <c r="GG5" s="420"/>
      <c r="GH5" s="420"/>
      <c r="GI5" s="420"/>
      <c r="GJ5" s="420"/>
      <c r="GK5" s="420"/>
      <c r="GL5" s="420"/>
      <c r="GM5" s="420"/>
    </row>
    <row r="7" spans="1:195" ht="14.1" customHeight="1">
      <c r="CO7" s="413" t="s">
        <v>88</v>
      </c>
      <c r="CP7" s="413"/>
      <c r="CQ7" s="413"/>
      <c r="CR7" s="413"/>
      <c r="CS7" s="413"/>
      <c r="CT7" s="413"/>
      <c r="CU7" s="413"/>
      <c r="CV7" s="413"/>
      <c r="DB7" s="421">
        <v>3</v>
      </c>
      <c r="DC7" s="421"/>
      <c r="DD7" s="421"/>
      <c r="DE7" s="47"/>
      <c r="DJ7" s="421">
        <v>5</v>
      </c>
      <c r="DK7" s="421"/>
      <c r="DL7" s="421"/>
      <c r="DM7" s="47"/>
      <c r="DN7" s="47"/>
      <c r="DO7" s="47"/>
      <c r="FG7" s="48"/>
      <c r="FH7" s="48"/>
      <c r="FI7" s="48"/>
      <c r="FJ7" s="48"/>
      <c r="FK7" s="48"/>
      <c r="FL7" s="48"/>
      <c r="FM7" s="48"/>
      <c r="FN7" s="48"/>
      <c r="FO7" s="48"/>
      <c r="FP7" s="48"/>
      <c r="FQ7" s="48"/>
      <c r="FR7" s="48"/>
      <c r="FS7" s="48"/>
    </row>
    <row r="8" spans="1:195" ht="14.1" customHeight="1">
      <c r="BG8" s="466" t="s">
        <v>89</v>
      </c>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O8" s="414" t="s">
        <v>90</v>
      </c>
      <c r="CP8" s="415"/>
      <c r="CQ8" s="416"/>
      <c r="CR8" s="49"/>
      <c r="CS8" s="46"/>
      <c r="CT8" s="414" t="s">
        <v>91</v>
      </c>
      <c r="CU8" s="415"/>
      <c r="CV8" s="416"/>
      <c r="DB8" s="572">
        <v>0</v>
      </c>
      <c r="DC8" s="573"/>
      <c r="DD8" s="573"/>
      <c r="DE8" s="236"/>
      <c r="DF8" s="572">
        <v>0</v>
      </c>
      <c r="DG8" s="573"/>
      <c r="DH8" s="573"/>
      <c r="DI8" s="236"/>
      <c r="DJ8" s="572">
        <v>1</v>
      </c>
      <c r="DK8" s="573"/>
      <c r="DL8" s="576"/>
      <c r="DM8" s="48"/>
      <c r="DN8" s="434" t="s">
        <v>92</v>
      </c>
      <c r="DO8" s="434"/>
      <c r="DP8" s="434"/>
      <c r="DQ8" s="434"/>
      <c r="DR8" s="434"/>
      <c r="DS8" s="434"/>
      <c r="FG8" s="48"/>
      <c r="FH8" s="48"/>
      <c r="FI8" s="48"/>
      <c r="FJ8" s="48"/>
      <c r="FK8" s="48"/>
      <c r="FL8" s="48"/>
      <c r="FM8" s="48"/>
      <c r="FN8" s="48"/>
      <c r="FO8" s="48"/>
      <c r="FP8" s="48"/>
      <c r="FQ8" s="48"/>
      <c r="FR8" s="48"/>
      <c r="FS8" s="48"/>
    </row>
    <row r="9" spans="1:195" ht="14.1" customHeight="1">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O9" s="417"/>
      <c r="CP9" s="418"/>
      <c r="CQ9" s="419"/>
      <c r="CR9" s="49"/>
      <c r="CS9" s="46"/>
      <c r="CT9" s="417"/>
      <c r="CU9" s="418"/>
      <c r="CV9" s="419"/>
      <c r="DB9" s="574"/>
      <c r="DC9" s="575"/>
      <c r="DD9" s="575"/>
      <c r="DE9" s="236"/>
      <c r="DF9" s="574"/>
      <c r="DG9" s="575"/>
      <c r="DH9" s="575"/>
      <c r="DI9" s="236"/>
      <c r="DJ9" s="574"/>
      <c r="DK9" s="575"/>
      <c r="DL9" s="577"/>
      <c r="DM9" s="48"/>
      <c r="DN9" s="434"/>
      <c r="DO9" s="434"/>
      <c r="DP9" s="434"/>
      <c r="DQ9" s="434"/>
      <c r="DR9" s="434"/>
      <c r="DS9" s="434"/>
      <c r="FG9" s="48"/>
      <c r="FH9" s="48"/>
      <c r="FI9" s="48"/>
      <c r="FJ9" s="48"/>
      <c r="FK9" s="48"/>
      <c r="FL9" s="48"/>
      <c r="FM9" s="48"/>
      <c r="FN9" s="48"/>
      <c r="FO9" s="48"/>
      <c r="FP9" s="48"/>
      <c r="FQ9" s="48"/>
      <c r="FR9" s="48"/>
      <c r="FS9" s="48"/>
      <c r="FT9" s="48"/>
      <c r="FU9" s="48"/>
      <c r="FV9" s="48"/>
      <c r="FW9" s="48"/>
      <c r="FX9" s="48"/>
      <c r="FY9" s="48"/>
      <c r="FZ9" s="48"/>
    </row>
    <row r="10" spans="1:195" ht="14.1" customHeight="1" thickBot="1"/>
    <row r="11" spans="1:195" ht="12.6" customHeight="1">
      <c r="D11" s="435" t="s">
        <v>93</v>
      </c>
      <c r="E11" s="436"/>
      <c r="F11" s="436"/>
      <c r="G11" s="436"/>
      <c r="H11" s="436"/>
      <c r="I11" s="436"/>
      <c r="J11" s="436"/>
      <c r="K11" s="436"/>
      <c r="L11" s="436"/>
      <c r="M11" s="437"/>
      <c r="N11" s="422" t="s">
        <v>111</v>
      </c>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44"/>
      <c r="BF11" s="447" t="s">
        <v>112</v>
      </c>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4"/>
      <c r="CO11" s="422"/>
      <c r="CP11" s="423"/>
      <c r="CQ11" s="423"/>
      <c r="CR11" s="423"/>
      <c r="CS11" s="423"/>
      <c r="CT11" s="423"/>
      <c r="CU11" s="423"/>
      <c r="CV11" s="424"/>
      <c r="CW11" s="450" t="s">
        <v>96</v>
      </c>
      <c r="CX11" s="451"/>
      <c r="CY11" s="451"/>
      <c r="CZ11" s="451"/>
      <c r="DA11" s="451"/>
      <c r="DB11" s="451"/>
      <c r="DC11" s="451"/>
      <c r="DD11" s="451"/>
      <c r="DE11" s="450" t="s">
        <v>97</v>
      </c>
      <c r="DF11" s="451"/>
      <c r="DG11" s="454"/>
      <c r="DH11" s="454"/>
      <c r="DI11" s="454"/>
      <c r="DJ11" s="454"/>
      <c r="DK11" s="454"/>
      <c r="DL11" s="454"/>
      <c r="DM11" s="454"/>
      <c r="DN11" s="454"/>
      <c r="DO11" s="454"/>
      <c r="DP11" s="454"/>
      <c r="DQ11" s="457" t="s">
        <v>98</v>
      </c>
      <c r="DR11" s="458"/>
      <c r="DS11" s="458"/>
      <c r="DT11" s="459"/>
      <c r="DU11" s="473" t="s">
        <v>96</v>
      </c>
      <c r="DV11" s="451"/>
      <c r="DW11" s="451"/>
      <c r="DX11" s="451"/>
      <c r="DY11" s="451"/>
      <c r="DZ11" s="451"/>
      <c r="EA11" s="451"/>
      <c r="EB11" s="474"/>
      <c r="EC11" s="450" t="s">
        <v>97</v>
      </c>
      <c r="ED11" s="451"/>
      <c r="EE11" s="454"/>
      <c r="EF11" s="454"/>
      <c r="EG11" s="454"/>
      <c r="EH11" s="454"/>
      <c r="EI11" s="454"/>
      <c r="EJ11" s="454"/>
      <c r="EK11" s="454"/>
      <c r="EL11" s="454"/>
      <c r="EM11" s="454"/>
      <c r="EN11" s="454"/>
      <c r="EO11" s="457" t="s">
        <v>98</v>
      </c>
      <c r="EP11" s="458"/>
      <c r="EQ11" s="458"/>
      <c r="ER11" s="459"/>
      <c r="ES11" s="422" t="s">
        <v>99</v>
      </c>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4"/>
    </row>
    <row r="12" spans="1:195" ht="12.6" customHeight="1">
      <c r="D12" s="438"/>
      <c r="E12" s="439"/>
      <c r="F12" s="439"/>
      <c r="G12" s="439"/>
      <c r="H12" s="439"/>
      <c r="I12" s="439"/>
      <c r="J12" s="439"/>
      <c r="K12" s="439"/>
      <c r="L12" s="439"/>
      <c r="M12" s="440"/>
      <c r="N12" s="425"/>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45"/>
      <c r="BF12" s="448"/>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7"/>
      <c r="CO12" s="425"/>
      <c r="CP12" s="426"/>
      <c r="CQ12" s="426"/>
      <c r="CR12" s="426"/>
      <c r="CS12" s="426"/>
      <c r="CT12" s="426"/>
      <c r="CU12" s="426"/>
      <c r="CV12" s="427"/>
      <c r="CW12" s="452"/>
      <c r="CX12" s="453"/>
      <c r="CY12" s="453"/>
      <c r="CZ12" s="453"/>
      <c r="DA12" s="453"/>
      <c r="DB12" s="453"/>
      <c r="DC12" s="453"/>
      <c r="DD12" s="453"/>
      <c r="DE12" s="452"/>
      <c r="DF12" s="453"/>
      <c r="DG12" s="455"/>
      <c r="DH12" s="455"/>
      <c r="DI12" s="455"/>
      <c r="DJ12" s="455"/>
      <c r="DK12" s="455"/>
      <c r="DL12" s="455"/>
      <c r="DM12" s="455"/>
      <c r="DN12" s="455"/>
      <c r="DO12" s="455"/>
      <c r="DP12" s="455"/>
      <c r="DQ12" s="460"/>
      <c r="DR12" s="461"/>
      <c r="DS12" s="461"/>
      <c r="DT12" s="462"/>
      <c r="DU12" s="475"/>
      <c r="DV12" s="453"/>
      <c r="DW12" s="453"/>
      <c r="DX12" s="453"/>
      <c r="DY12" s="453"/>
      <c r="DZ12" s="453"/>
      <c r="EA12" s="453"/>
      <c r="EB12" s="476"/>
      <c r="EC12" s="452"/>
      <c r="ED12" s="453"/>
      <c r="EE12" s="455"/>
      <c r="EF12" s="455"/>
      <c r="EG12" s="455"/>
      <c r="EH12" s="455"/>
      <c r="EI12" s="455"/>
      <c r="EJ12" s="455"/>
      <c r="EK12" s="455"/>
      <c r="EL12" s="455"/>
      <c r="EM12" s="455"/>
      <c r="EN12" s="455"/>
      <c r="EO12" s="460"/>
      <c r="EP12" s="461"/>
      <c r="EQ12" s="461"/>
      <c r="ER12" s="462"/>
      <c r="ES12" s="425"/>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7"/>
    </row>
    <row r="13" spans="1:195" ht="12.6" customHeight="1">
      <c r="D13" s="438"/>
      <c r="E13" s="439"/>
      <c r="F13" s="439"/>
      <c r="G13" s="439"/>
      <c r="H13" s="439"/>
      <c r="I13" s="439"/>
      <c r="J13" s="439"/>
      <c r="K13" s="439"/>
      <c r="L13" s="439"/>
      <c r="M13" s="440"/>
      <c r="N13" s="425"/>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45"/>
      <c r="BF13" s="448"/>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7"/>
      <c r="CO13" s="425"/>
      <c r="CP13" s="426"/>
      <c r="CQ13" s="426"/>
      <c r="CR13" s="426"/>
      <c r="CS13" s="426"/>
      <c r="CT13" s="426"/>
      <c r="CU13" s="426"/>
      <c r="CV13" s="427"/>
      <c r="CW13" s="452"/>
      <c r="CX13" s="453"/>
      <c r="CY13" s="453"/>
      <c r="CZ13" s="453"/>
      <c r="DA13" s="453"/>
      <c r="DB13" s="453"/>
      <c r="DC13" s="453"/>
      <c r="DD13" s="453"/>
      <c r="DE13" s="456"/>
      <c r="DF13" s="455"/>
      <c r="DG13" s="455"/>
      <c r="DH13" s="455"/>
      <c r="DI13" s="455"/>
      <c r="DJ13" s="455"/>
      <c r="DK13" s="455"/>
      <c r="DL13" s="455"/>
      <c r="DM13" s="455"/>
      <c r="DN13" s="455"/>
      <c r="DO13" s="455"/>
      <c r="DP13" s="455"/>
      <c r="DQ13" s="460"/>
      <c r="DR13" s="461"/>
      <c r="DS13" s="461"/>
      <c r="DT13" s="462"/>
      <c r="DU13" s="475"/>
      <c r="DV13" s="453"/>
      <c r="DW13" s="453"/>
      <c r="DX13" s="453"/>
      <c r="DY13" s="453"/>
      <c r="DZ13" s="453"/>
      <c r="EA13" s="453"/>
      <c r="EB13" s="476"/>
      <c r="EC13" s="456"/>
      <c r="ED13" s="455"/>
      <c r="EE13" s="455"/>
      <c r="EF13" s="455"/>
      <c r="EG13" s="455"/>
      <c r="EH13" s="455"/>
      <c r="EI13" s="455"/>
      <c r="EJ13" s="455"/>
      <c r="EK13" s="455"/>
      <c r="EL13" s="455"/>
      <c r="EM13" s="455"/>
      <c r="EN13" s="455"/>
      <c r="EO13" s="460"/>
      <c r="EP13" s="461"/>
      <c r="EQ13" s="461"/>
      <c r="ER13" s="462"/>
      <c r="ES13" s="425"/>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7"/>
    </row>
    <row r="14" spans="1:195" ht="12.6" customHeight="1">
      <c r="D14" s="438"/>
      <c r="E14" s="439"/>
      <c r="F14" s="439"/>
      <c r="G14" s="439"/>
      <c r="H14" s="439"/>
      <c r="I14" s="439"/>
      <c r="J14" s="439"/>
      <c r="K14" s="439"/>
      <c r="L14" s="439"/>
      <c r="M14" s="440"/>
      <c r="N14" s="425"/>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45"/>
      <c r="BF14" s="448"/>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7"/>
      <c r="CO14" s="425"/>
      <c r="CP14" s="426"/>
      <c r="CQ14" s="426"/>
      <c r="CR14" s="426"/>
      <c r="CS14" s="426"/>
      <c r="CT14" s="426"/>
      <c r="CU14" s="426"/>
      <c r="CV14" s="427"/>
      <c r="CW14" s="452"/>
      <c r="CX14" s="453"/>
      <c r="CY14" s="453"/>
      <c r="CZ14" s="453"/>
      <c r="DA14" s="453"/>
      <c r="DB14" s="453"/>
      <c r="DC14" s="453"/>
      <c r="DD14" s="453"/>
      <c r="DE14" s="456"/>
      <c r="DF14" s="455"/>
      <c r="DG14" s="455"/>
      <c r="DH14" s="455"/>
      <c r="DI14" s="455"/>
      <c r="DJ14" s="455"/>
      <c r="DK14" s="455"/>
      <c r="DL14" s="455"/>
      <c r="DM14" s="455"/>
      <c r="DN14" s="455"/>
      <c r="DO14" s="455"/>
      <c r="DP14" s="455"/>
      <c r="DQ14" s="460"/>
      <c r="DR14" s="461"/>
      <c r="DS14" s="461"/>
      <c r="DT14" s="462"/>
      <c r="DU14" s="475"/>
      <c r="DV14" s="453"/>
      <c r="DW14" s="453"/>
      <c r="DX14" s="453"/>
      <c r="DY14" s="453"/>
      <c r="DZ14" s="453"/>
      <c r="EA14" s="453"/>
      <c r="EB14" s="476"/>
      <c r="EC14" s="456"/>
      <c r="ED14" s="455"/>
      <c r="EE14" s="455"/>
      <c r="EF14" s="455"/>
      <c r="EG14" s="455"/>
      <c r="EH14" s="455"/>
      <c r="EI14" s="455"/>
      <c r="EJ14" s="455"/>
      <c r="EK14" s="455"/>
      <c r="EL14" s="455"/>
      <c r="EM14" s="455"/>
      <c r="EN14" s="455"/>
      <c r="EO14" s="460"/>
      <c r="EP14" s="461"/>
      <c r="EQ14" s="461"/>
      <c r="ER14" s="462"/>
      <c r="ES14" s="425"/>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7"/>
    </row>
    <row r="15" spans="1:195" ht="12.95" customHeight="1" thickBot="1">
      <c r="D15" s="441"/>
      <c r="E15" s="442"/>
      <c r="F15" s="442"/>
      <c r="G15" s="442"/>
      <c r="H15" s="442"/>
      <c r="I15" s="442"/>
      <c r="J15" s="442"/>
      <c r="K15" s="442"/>
      <c r="L15" s="442"/>
      <c r="M15" s="443"/>
      <c r="N15" s="428"/>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46"/>
      <c r="BF15" s="44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429"/>
      <c r="CI15" s="429"/>
      <c r="CJ15" s="429"/>
      <c r="CK15" s="429"/>
      <c r="CL15" s="429"/>
      <c r="CM15" s="429"/>
      <c r="CN15" s="430"/>
      <c r="CO15" s="428"/>
      <c r="CP15" s="429"/>
      <c r="CQ15" s="429"/>
      <c r="CR15" s="429"/>
      <c r="CS15" s="429"/>
      <c r="CT15" s="429"/>
      <c r="CU15" s="429"/>
      <c r="CV15" s="430"/>
      <c r="CW15" s="431">
        <v>3</v>
      </c>
      <c r="CX15" s="432"/>
      <c r="CY15" s="432"/>
      <c r="CZ15" s="432"/>
      <c r="DA15" s="51"/>
      <c r="DB15" s="51"/>
      <c r="DC15" s="51"/>
      <c r="DD15" s="52"/>
      <c r="DE15" s="431">
        <v>5</v>
      </c>
      <c r="DF15" s="432"/>
      <c r="DG15" s="432"/>
      <c r="DH15" s="432"/>
      <c r="DI15" s="51"/>
      <c r="DJ15" s="51"/>
      <c r="DK15" s="51"/>
      <c r="DL15" s="51"/>
      <c r="DM15" s="51"/>
      <c r="DN15" s="51"/>
      <c r="DO15" s="51"/>
      <c r="DP15" s="51"/>
      <c r="DQ15" s="463"/>
      <c r="DR15" s="464"/>
      <c r="DS15" s="464"/>
      <c r="DT15" s="465"/>
      <c r="DU15" s="53"/>
      <c r="DV15" s="51"/>
      <c r="DW15" s="51"/>
      <c r="DX15" s="51"/>
      <c r="DY15" s="432">
        <v>10</v>
      </c>
      <c r="DZ15" s="432"/>
      <c r="EA15" s="432"/>
      <c r="EB15" s="433"/>
      <c r="EC15" s="54"/>
      <c r="ED15" s="51"/>
      <c r="EE15" s="51"/>
      <c r="EF15" s="51"/>
      <c r="EG15" s="51"/>
      <c r="EH15" s="51"/>
      <c r="EI15" s="51"/>
      <c r="EJ15" s="51"/>
      <c r="EK15" s="51"/>
      <c r="EL15" s="51"/>
      <c r="EM15" s="51"/>
      <c r="EN15" s="51"/>
      <c r="EO15" s="463"/>
      <c r="EP15" s="464"/>
      <c r="EQ15" s="464"/>
      <c r="ER15" s="465"/>
      <c r="ES15" s="428"/>
      <c r="ET15" s="429"/>
      <c r="EU15" s="429"/>
      <c r="EV15" s="429"/>
      <c r="EW15" s="429"/>
      <c r="EX15" s="429"/>
      <c r="EY15" s="429"/>
      <c r="EZ15" s="429"/>
      <c r="FA15" s="429"/>
      <c r="FB15" s="429"/>
      <c r="FC15" s="429"/>
      <c r="FD15" s="429"/>
      <c r="FE15" s="429"/>
      <c r="FF15" s="429"/>
      <c r="FG15" s="429"/>
      <c r="FH15" s="429"/>
      <c r="FI15" s="429"/>
      <c r="FJ15" s="429"/>
      <c r="FK15" s="429"/>
      <c r="FL15" s="429"/>
      <c r="FM15" s="429"/>
      <c r="FN15" s="429"/>
      <c r="FO15" s="429"/>
      <c r="FP15" s="429"/>
      <c r="FQ15" s="429"/>
      <c r="FR15" s="429"/>
      <c r="FS15" s="429"/>
      <c r="FT15" s="429"/>
      <c r="FU15" s="429"/>
      <c r="FV15" s="429"/>
      <c r="FW15" s="429"/>
      <c r="FX15" s="429"/>
      <c r="FY15" s="429"/>
      <c r="FZ15" s="429"/>
      <c r="GA15" s="429"/>
      <c r="GB15" s="429"/>
      <c r="GC15" s="429"/>
      <c r="GD15" s="429"/>
      <c r="GE15" s="429"/>
      <c r="GF15" s="429"/>
      <c r="GG15" s="429"/>
      <c r="GH15" s="429"/>
      <c r="GI15" s="429"/>
      <c r="GJ15" s="430"/>
    </row>
    <row r="16" spans="1:195" ht="18" customHeight="1">
      <c r="D16" s="517" t="s">
        <v>91</v>
      </c>
      <c r="E16" s="518"/>
      <c r="F16" s="518"/>
      <c r="G16" s="518"/>
      <c r="H16" s="518"/>
      <c r="I16" s="518"/>
      <c r="J16" s="518"/>
      <c r="K16" s="518"/>
      <c r="L16" s="518"/>
      <c r="M16" s="519"/>
      <c r="N16" s="612" t="s">
        <v>113</v>
      </c>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613"/>
      <c r="BE16" s="613"/>
      <c r="BF16" s="614">
        <v>17168</v>
      </c>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6"/>
      <c r="CO16" s="525" t="s">
        <v>90</v>
      </c>
      <c r="CP16" s="526"/>
      <c r="CQ16" s="526"/>
      <c r="CR16" s="526"/>
      <c r="CS16" s="526" t="s">
        <v>84</v>
      </c>
      <c r="CT16" s="526"/>
      <c r="CU16" s="526"/>
      <c r="CV16" s="527"/>
      <c r="CW16" s="594">
        <v>0</v>
      </c>
      <c r="CX16" s="583"/>
      <c r="CY16" s="583"/>
      <c r="CZ16" s="589"/>
      <c r="DA16" s="579">
        <v>1</v>
      </c>
      <c r="DB16" s="583"/>
      <c r="DC16" s="583"/>
      <c r="DD16" s="587"/>
      <c r="DE16" s="588">
        <v>1</v>
      </c>
      <c r="DF16" s="589"/>
      <c r="DG16" s="578"/>
      <c r="DH16" s="578"/>
      <c r="DI16" s="578">
        <v>1</v>
      </c>
      <c r="DJ16" s="578"/>
      <c r="DK16" s="578"/>
      <c r="DL16" s="578"/>
      <c r="DM16" s="578">
        <v>3</v>
      </c>
      <c r="DN16" s="578"/>
      <c r="DO16" s="578"/>
      <c r="DP16" s="579"/>
      <c r="DQ16" s="582">
        <v>2</v>
      </c>
      <c r="DR16" s="583"/>
      <c r="DS16" s="583"/>
      <c r="DT16" s="584"/>
      <c r="DU16" s="592">
        <v>0</v>
      </c>
      <c r="DV16" s="593"/>
      <c r="DW16" s="594"/>
      <c r="DX16" s="594"/>
      <c r="DY16" s="610">
        <v>5</v>
      </c>
      <c r="DZ16" s="587"/>
      <c r="EA16" s="593"/>
      <c r="EB16" s="593"/>
      <c r="EC16" s="588">
        <v>1</v>
      </c>
      <c r="ED16" s="578"/>
      <c r="EE16" s="578"/>
      <c r="EF16" s="578"/>
      <c r="EG16" s="578">
        <v>1</v>
      </c>
      <c r="EH16" s="578"/>
      <c r="EI16" s="578"/>
      <c r="EJ16" s="578"/>
      <c r="EK16" s="578">
        <v>3</v>
      </c>
      <c r="EL16" s="578"/>
      <c r="EM16" s="578"/>
      <c r="EN16" s="579"/>
      <c r="EO16" s="582">
        <v>2</v>
      </c>
      <c r="EP16" s="583"/>
      <c r="EQ16" s="583"/>
      <c r="ER16" s="584"/>
      <c r="ES16" s="582"/>
      <c r="ET16" s="583"/>
      <c r="EU16" s="583"/>
      <c r="EV16" s="583"/>
      <c r="EW16" s="583"/>
      <c r="EX16" s="583"/>
      <c r="EY16" s="583"/>
      <c r="EZ16" s="583"/>
      <c r="FA16" s="583"/>
      <c r="FB16" s="583"/>
      <c r="FC16" s="583"/>
      <c r="FD16" s="583"/>
      <c r="FE16" s="583"/>
      <c r="FF16" s="583"/>
      <c r="FG16" s="583"/>
      <c r="FH16" s="583"/>
      <c r="FI16" s="583"/>
      <c r="FJ16" s="583"/>
      <c r="FK16" s="583"/>
      <c r="FL16" s="583"/>
      <c r="FM16" s="583"/>
      <c r="FN16" s="583"/>
      <c r="FO16" s="583"/>
      <c r="FP16" s="583"/>
      <c r="FQ16" s="583"/>
      <c r="FR16" s="583"/>
      <c r="FS16" s="583"/>
      <c r="FT16" s="583"/>
      <c r="FU16" s="583"/>
      <c r="FV16" s="583"/>
      <c r="FW16" s="583"/>
      <c r="FX16" s="583"/>
      <c r="FY16" s="583"/>
      <c r="FZ16" s="583"/>
      <c r="GA16" s="583"/>
      <c r="GB16" s="583"/>
      <c r="GC16" s="583"/>
      <c r="GD16" s="583"/>
      <c r="GE16" s="583"/>
      <c r="GF16" s="583"/>
      <c r="GG16" s="583"/>
      <c r="GH16" s="583"/>
      <c r="GI16" s="583"/>
      <c r="GJ16" s="584"/>
    </row>
    <row r="17" spans="4:192" ht="18" customHeight="1">
      <c r="D17" s="496"/>
      <c r="E17" s="497"/>
      <c r="F17" s="497"/>
      <c r="G17" s="497"/>
      <c r="H17" s="497"/>
      <c r="I17" s="497"/>
      <c r="J17" s="497"/>
      <c r="K17" s="497"/>
      <c r="L17" s="497"/>
      <c r="M17" s="498"/>
      <c r="N17" s="599"/>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c r="AR17" s="600"/>
      <c r="AS17" s="600"/>
      <c r="AT17" s="600"/>
      <c r="AU17" s="600"/>
      <c r="AV17" s="600"/>
      <c r="AW17" s="600"/>
      <c r="AX17" s="600"/>
      <c r="AY17" s="600"/>
      <c r="AZ17" s="600"/>
      <c r="BA17" s="600"/>
      <c r="BB17" s="600"/>
      <c r="BC17" s="600"/>
      <c r="BD17" s="600"/>
      <c r="BE17" s="600"/>
      <c r="BF17" s="604"/>
      <c r="BG17" s="605"/>
      <c r="BH17" s="605"/>
      <c r="BI17" s="605"/>
      <c r="BJ17" s="605"/>
      <c r="BK17" s="605"/>
      <c r="BL17" s="605"/>
      <c r="BM17" s="605"/>
      <c r="BN17" s="605"/>
      <c r="BO17" s="605"/>
      <c r="BP17" s="605"/>
      <c r="BQ17" s="605"/>
      <c r="BR17" s="605"/>
      <c r="BS17" s="605"/>
      <c r="BT17" s="605"/>
      <c r="BU17" s="605"/>
      <c r="BV17" s="605"/>
      <c r="BW17" s="605"/>
      <c r="BX17" s="605"/>
      <c r="BY17" s="605"/>
      <c r="BZ17" s="605"/>
      <c r="CA17" s="605"/>
      <c r="CB17" s="605"/>
      <c r="CC17" s="605"/>
      <c r="CD17" s="605"/>
      <c r="CE17" s="605"/>
      <c r="CF17" s="605"/>
      <c r="CG17" s="605"/>
      <c r="CH17" s="605"/>
      <c r="CI17" s="605"/>
      <c r="CJ17" s="605"/>
      <c r="CK17" s="605"/>
      <c r="CL17" s="605"/>
      <c r="CM17" s="605"/>
      <c r="CN17" s="606"/>
      <c r="CO17" s="509"/>
      <c r="CP17" s="510"/>
      <c r="CQ17" s="510"/>
      <c r="CR17" s="510"/>
      <c r="CS17" s="510"/>
      <c r="CT17" s="510"/>
      <c r="CU17" s="510"/>
      <c r="CV17" s="511"/>
      <c r="CW17" s="574"/>
      <c r="CX17" s="575"/>
      <c r="CY17" s="575"/>
      <c r="CZ17" s="591"/>
      <c r="DA17" s="581"/>
      <c r="DB17" s="575"/>
      <c r="DC17" s="575"/>
      <c r="DD17" s="577"/>
      <c r="DE17" s="590"/>
      <c r="DF17" s="591"/>
      <c r="DG17" s="580"/>
      <c r="DH17" s="580"/>
      <c r="DI17" s="580"/>
      <c r="DJ17" s="580"/>
      <c r="DK17" s="580"/>
      <c r="DL17" s="580"/>
      <c r="DM17" s="580"/>
      <c r="DN17" s="580"/>
      <c r="DO17" s="580"/>
      <c r="DP17" s="581"/>
      <c r="DQ17" s="585"/>
      <c r="DR17" s="575"/>
      <c r="DS17" s="575"/>
      <c r="DT17" s="586"/>
      <c r="DU17" s="595"/>
      <c r="DV17" s="596"/>
      <c r="DW17" s="574"/>
      <c r="DX17" s="574"/>
      <c r="DY17" s="611"/>
      <c r="DZ17" s="577"/>
      <c r="EA17" s="596"/>
      <c r="EB17" s="596"/>
      <c r="EC17" s="590"/>
      <c r="ED17" s="580"/>
      <c r="EE17" s="580"/>
      <c r="EF17" s="580"/>
      <c r="EG17" s="580"/>
      <c r="EH17" s="580"/>
      <c r="EI17" s="580"/>
      <c r="EJ17" s="580"/>
      <c r="EK17" s="580"/>
      <c r="EL17" s="580"/>
      <c r="EM17" s="580"/>
      <c r="EN17" s="581"/>
      <c r="EO17" s="585"/>
      <c r="EP17" s="575"/>
      <c r="EQ17" s="575"/>
      <c r="ER17" s="586"/>
      <c r="ES17" s="585"/>
      <c r="ET17" s="575"/>
      <c r="EU17" s="575"/>
      <c r="EV17" s="575"/>
      <c r="EW17" s="575"/>
      <c r="EX17" s="575"/>
      <c r="EY17" s="575"/>
      <c r="EZ17" s="575"/>
      <c r="FA17" s="575"/>
      <c r="FB17" s="575"/>
      <c r="FC17" s="575"/>
      <c r="FD17" s="575"/>
      <c r="FE17" s="575"/>
      <c r="FF17" s="575"/>
      <c r="FG17" s="575"/>
      <c r="FH17" s="575"/>
      <c r="FI17" s="575"/>
      <c r="FJ17" s="575"/>
      <c r="FK17" s="575"/>
      <c r="FL17" s="575"/>
      <c r="FM17" s="575"/>
      <c r="FN17" s="575"/>
      <c r="FO17" s="575"/>
      <c r="FP17" s="575"/>
      <c r="FQ17" s="575"/>
      <c r="FR17" s="575"/>
      <c r="FS17" s="575"/>
      <c r="FT17" s="575"/>
      <c r="FU17" s="575"/>
      <c r="FV17" s="575"/>
      <c r="FW17" s="575"/>
      <c r="FX17" s="575"/>
      <c r="FY17" s="575"/>
      <c r="FZ17" s="575"/>
      <c r="GA17" s="575"/>
      <c r="GB17" s="575"/>
      <c r="GC17" s="575"/>
      <c r="GD17" s="575"/>
      <c r="GE17" s="575"/>
      <c r="GF17" s="575"/>
      <c r="GG17" s="575"/>
      <c r="GH17" s="575"/>
      <c r="GI17" s="575"/>
      <c r="GJ17" s="586"/>
    </row>
    <row r="18" spans="4:192" ht="18" customHeight="1">
      <c r="D18" s="496" t="s">
        <v>84</v>
      </c>
      <c r="E18" s="497"/>
      <c r="F18" s="497"/>
      <c r="G18" s="497"/>
      <c r="H18" s="497"/>
      <c r="I18" s="497"/>
      <c r="J18" s="497"/>
      <c r="K18" s="497"/>
      <c r="L18" s="497"/>
      <c r="M18" s="498"/>
      <c r="N18" s="597" t="s">
        <v>114</v>
      </c>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601">
        <v>20122</v>
      </c>
      <c r="BG18" s="602"/>
      <c r="BH18" s="602"/>
      <c r="BI18" s="602"/>
      <c r="BJ18" s="602"/>
      <c r="BK18" s="602"/>
      <c r="BL18" s="602"/>
      <c r="BM18" s="602"/>
      <c r="BN18" s="602"/>
      <c r="BO18" s="602"/>
      <c r="BP18" s="602"/>
      <c r="BQ18" s="602"/>
      <c r="BR18" s="602"/>
      <c r="BS18" s="602"/>
      <c r="BT18" s="602"/>
      <c r="BU18" s="602"/>
      <c r="BV18" s="602"/>
      <c r="BW18" s="602"/>
      <c r="BX18" s="602"/>
      <c r="BY18" s="602"/>
      <c r="BZ18" s="602"/>
      <c r="CA18" s="602"/>
      <c r="CB18" s="602"/>
      <c r="CC18" s="602"/>
      <c r="CD18" s="602"/>
      <c r="CE18" s="602"/>
      <c r="CF18" s="602"/>
      <c r="CG18" s="602"/>
      <c r="CH18" s="602"/>
      <c r="CI18" s="602"/>
      <c r="CJ18" s="602"/>
      <c r="CK18" s="602"/>
      <c r="CL18" s="602"/>
      <c r="CM18" s="602"/>
      <c r="CN18" s="603"/>
      <c r="CO18" s="509" t="s">
        <v>90</v>
      </c>
      <c r="CP18" s="510"/>
      <c r="CQ18" s="510"/>
      <c r="CR18" s="510"/>
      <c r="CS18" s="510" t="s">
        <v>84</v>
      </c>
      <c r="CT18" s="510"/>
      <c r="CU18" s="510"/>
      <c r="CV18" s="511"/>
      <c r="CW18" s="607">
        <v>1</v>
      </c>
      <c r="CX18" s="608"/>
      <c r="CY18" s="608"/>
      <c r="CZ18" s="609"/>
      <c r="DA18" s="622">
        <v>1</v>
      </c>
      <c r="DB18" s="608"/>
      <c r="DC18" s="608"/>
      <c r="DD18" s="618"/>
      <c r="DE18" s="620">
        <v>1</v>
      </c>
      <c r="DF18" s="609"/>
      <c r="DG18" s="621"/>
      <c r="DH18" s="621"/>
      <c r="DI18" s="621">
        <v>8</v>
      </c>
      <c r="DJ18" s="621"/>
      <c r="DK18" s="621"/>
      <c r="DL18" s="621"/>
      <c r="DM18" s="621">
        <v>1</v>
      </c>
      <c r="DN18" s="621"/>
      <c r="DO18" s="621"/>
      <c r="DP18" s="622"/>
      <c r="DQ18" s="623">
        <v>2</v>
      </c>
      <c r="DR18" s="608"/>
      <c r="DS18" s="608"/>
      <c r="DT18" s="624"/>
      <c r="DU18" s="627"/>
      <c r="DV18" s="619"/>
      <c r="DW18" s="607"/>
      <c r="DX18" s="607"/>
      <c r="DY18" s="617"/>
      <c r="DZ18" s="618"/>
      <c r="EA18" s="619"/>
      <c r="EB18" s="619"/>
      <c r="EC18" s="620"/>
      <c r="ED18" s="621"/>
      <c r="EE18" s="621"/>
      <c r="EF18" s="621"/>
      <c r="EG18" s="621"/>
      <c r="EH18" s="621"/>
      <c r="EI18" s="621"/>
      <c r="EJ18" s="621"/>
      <c r="EK18" s="621"/>
      <c r="EL18" s="621"/>
      <c r="EM18" s="621"/>
      <c r="EN18" s="622"/>
      <c r="EO18" s="623"/>
      <c r="EP18" s="608"/>
      <c r="EQ18" s="608"/>
      <c r="ER18" s="624"/>
      <c r="ES18" s="625"/>
      <c r="ET18" s="573"/>
      <c r="EU18" s="573"/>
      <c r="EV18" s="573"/>
      <c r="EW18" s="573"/>
      <c r="EX18" s="573"/>
      <c r="EY18" s="573"/>
      <c r="EZ18" s="573"/>
      <c r="FA18" s="573"/>
      <c r="FB18" s="573"/>
      <c r="FC18" s="573"/>
      <c r="FD18" s="573"/>
      <c r="FE18" s="573"/>
      <c r="FF18" s="573"/>
      <c r="FG18" s="573"/>
      <c r="FH18" s="573"/>
      <c r="FI18" s="573"/>
      <c r="FJ18" s="573"/>
      <c r="FK18" s="573"/>
      <c r="FL18" s="573"/>
      <c r="FM18" s="573"/>
      <c r="FN18" s="573"/>
      <c r="FO18" s="573"/>
      <c r="FP18" s="573"/>
      <c r="FQ18" s="573"/>
      <c r="FR18" s="573"/>
      <c r="FS18" s="573"/>
      <c r="FT18" s="573"/>
      <c r="FU18" s="573"/>
      <c r="FV18" s="573"/>
      <c r="FW18" s="573"/>
      <c r="FX18" s="573"/>
      <c r="FY18" s="573"/>
      <c r="FZ18" s="573"/>
      <c r="GA18" s="573"/>
      <c r="GB18" s="573"/>
      <c r="GC18" s="573"/>
      <c r="GD18" s="573"/>
      <c r="GE18" s="573"/>
      <c r="GF18" s="573"/>
      <c r="GG18" s="573"/>
      <c r="GH18" s="573"/>
      <c r="GI18" s="573"/>
      <c r="GJ18" s="626"/>
    </row>
    <row r="19" spans="4:192" ht="18" customHeight="1">
      <c r="D19" s="496"/>
      <c r="E19" s="497"/>
      <c r="F19" s="497"/>
      <c r="G19" s="497"/>
      <c r="H19" s="497"/>
      <c r="I19" s="497"/>
      <c r="J19" s="497"/>
      <c r="K19" s="497"/>
      <c r="L19" s="497"/>
      <c r="M19" s="498"/>
      <c r="N19" s="599"/>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C19" s="600"/>
      <c r="BD19" s="600"/>
      <c r="BE19" s="600"/>
      <c r="BF19" s="604"/>
      <c r="BG19" s="605"/>
      <c r="BH19" s="605"/>
      <c r="BI19" s="605"/>
      <c r="BJ19" s="605"/>
      <c r="BK19" s="605"/>
      <c r="BL19" s="605"/>
      <c r="BM19" s="605"/>
      <c r="BN19" s="605"/>
      <c r="BO19" s="605"/>
      <c r="BP19" s="605"/>
      <c r="BQ19" s="605"/>
      <c r="BR19" s="605"/>
      <c r="BS19" s="605"/>
      <c r="BT19" s="605"/>
      <c r="BU19" s="605"/>
      <c r="BV19" s="605"/>
      <c r="BW19" s="605"/>
      <c r="BX19" s="605"/>
      <c r="BY19" s="605"/>
      <c r="BZ19" s="605"/>
      <c r="CA19" s="605"/>
      <c r="CB19" s="605"/>
      <c r="CC19" s="605"/>
      <c r="CD19" s="605"/>
      <c r="CE19" s="605"/>
      <c r="CF19" s="605"/>
      <c r="CG19" s="605"/>
      <c r="CH19" s="605"/>
      <c r="CI19" s="605"/>
      <c r="CJ19" s="605"/>
      <c r="CK19" s="605"/>
      <c r="CL19" s="605"/>
      <c r="CM19" s="605"/>
      <c r="CN19" s="606"/>
      <c r="CO19" s="509"/>
      <c r="CP19" s="510"/>
      <c r="CQ19" s="510"/>
      <c r="CR19" s="510"/>
      <c r="CS19" s="510"/>
      <c r="CT19" s="510"/>
      <c r="CU19" s="510"/>
      <c r="CV19" s="511"/>
      <c r="CW19" s="574"/>
      <c r="CX19" s="575"/>
      <c r="CY19" s="575"/>
      <c r="CZ19" s="591"/>
      <c r="DA19" s="581"/>
      <c r="DB19" s="575"/>
      <c r="DC19" s="575"/>
      <c r="DD19" s="577"/>
      <c r="DE19" s="590"/>
      <c r="DF19" s="591"/>
      <c r="DG19" s="580"/>
      <c r="DH19" s="580"/>
      <c r="DI19" s="580"/>
      <c r="DJ19" s="580"/>
      <c r="DK19" s="580"/>
      <c r="DL19" s="580"/>
      <c r="DM19" s="580"/>
      <c r="DN19" s="580"/>
      <c r="DO19" s="580"/>
      <c r="DP19" s="581"/>
      <c r="DQ19" s="585"/>
      <c r="DR19" s="575"/>
      <c r="DS19" s="575"/>
      <c r="DT19" s="586"/>
      <c r="DU19" s="595"/>
      <c r="DV19" s="596"/>
      <c r="DW19" s="574"/>
      <c r="DX19" s="574"/>
      <c r="DY19" s="611"/>
      <c r="DZ19" s="577"/>
      <c r="EA19" s="596"/>
      <c r="EB19" s="596"/>
      <c r="EC19" s="590"/>
      <c r="ED19" s="580"/>
      <c r="EE19" s="580"/>
      <c r="EF19" s="580"/>
      <c r="EG19" s="580"/>
      <c r="EH19" s="580"/>
      <c r="EI19" s="580"/>
      <c r="EJ19" s="580"/>
      <c r="EK19" s="580"/>
      <c r="EL19" s="580"/>
      <c r="EM19" s="580"/>
      <c r="EN19" s="581"/>
      <c r="EO19" s="585"/>
      <c r="EP19" s="575"/>
      <c r="EQ19" s="575"/>
      <c r="ER19" s="586"/>
      <c r="ES19" s="585"/>
      <c r="ET19" s="575"/>
      <c r="EU19" s="575"/>
      <c r="EV19" s="575"/>
      <c r="EW19" s="575"/>
      <c r="EX19" s="575"/>
      <c r="EY19" s="575"/>
      <c r="EZ19" s="575"/>
      <c r="FA19" s="575"/>
      <c r="FB19" s="575"/>
      <c r="FC19" s="575"/>
      <c r="FD19" s="575"/>
      <c r="FE19" s="575"/>
      <c r="FF19" s="575"/>
      <c r="FG19" s="575"/>
      <c r="FH19" s="575"/>
      <c r="FI19" s="575"/>
      <c r="FJ19" s="575"/>
      <c r="FK19" s="575"/>
      <c r="FL19" s="575"/>
      <c r="FM19" s="575"/>
      <c r="FN19" s="575"/>
      <c r="FO19" s="575"/>
      <c r="FP19" s="575"/>
      <c r="FQ19" s="575"/>
      <c r="FR19" s="575"/>
      <c r="FS19" s="575"/>
      <c r="FT19" s="575"/>
      <c r="FU19" s="575"/>
      <c r="FV19" s="575"/>
      <c r="FW19" s="575"/>
      <c r="FX19" s="575"/>
      <c r="FY19" s="575"/>
      <c r="FZ19" s="575"/>
      <c r="GA19" s="575"/>
      <c r="GB19" s="575"/>
      <c r="GC19" s="575"/>
      <c r="GD19" s="575"/>
      <c r="GE19" s="575"/>
      <c r="GF19" s="575"/>
      <c r="GG19" s="575"/>
      <c r="GH19" s="575"/>
      <c r="GI19" s="575"/>
      <c r="GJ19" s="586"/>
    </row>
    <row r="20" spans="4:192" ht="18" customHeight="1">
      <c r="D20" s="496" t="s">
        <v>100</v>
      </c>
      <c r="E20" s="497"/>
      <c r="F20" s="497"/>
      <c r="G20" s="497"/>
      <c r="H20" s="497"/>
      <c r="I20" s="497"/>
      <c r="J20" s="497"/>
      <c r="K20" s="497"/>
      <c r="L20" s="497"/>
      <c r="M20" s="498"/>
      <c r="N20" s="597" t="s">
        <v>115</v>
      </c>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601">
        <v>21430</v>
      </c>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2"/>
      <c r="CF20" s="602"/>
      <c r="CG20" s="602"/>
      <c r="CH20" s="602"/>
      <c r="CI20" s="602"/>
      <c r="CJ20" s="602"/>
      <c r="CK20" s="602"/>
      <c r="CL20" s="602"/>
      <c r="CM20" s="602"/>
      <c r="CN20" s="603"/>
      <c r="CO20" s="509" t="s">
        <v>90</v>
      </c>
      <c r="CP20" s="510"/>
      <c r="CQ20" s="510"/>
      <c r="CR20" s="510"/>
      <c r="CS20" s="510" t="s">
        <v>84</v>
      </c>
      <c r="CT20" s="510"/>
      <c r="CU20" s="510"/>
      <c r="CV20" s="511"/>
      <c r="CW20" s="607">
        <v>1</v>
      </c>
      <c r="CX20" s="608"/>
      <c r="CY20" s="608"/>
      <c r="CZ20" s="609"/>
      <c r="DA20" s="622">
        <v>1</v>
      </c>
      <c r="DB20" s="608"/>
      <c r="DC20" s="608"/>
      <c r="DD20" s="618"/>
      <c r="DE20" s="620">
        <v>2</v>
      </c>
      <c r="DF20" s="609"/>
      <c r="DG20" s="621"/>
      <c r="DH20" s="621"/>
      <c r="DI20" s="621">
        <v>8</v>
      </c>
      <c r="DJ20" s="621"/>
      <c r="DK20" s="621"/>
      <c r="DL20" s="621"/>
      <c r="DM20" s="621">
        <v>1</v>
      </c>
      <c r="DN20" s="621"/>
      <c r="DO20" s="621"/>
      <c r="DP20" s="622"/>
      <c r="DQ20" s="623">
        <v>2</v>
      </c>
      <c r="DR20" s="608"/>
      <c r="DS20" s="608"/>
      <c r="DT20" s="624"/>
      <c r="DU20" s="627"/>
      <c r="DV20" s="619"/>
      <c r="DW20" s="607"/>
      <c r="DX20" s="607"/>
      <c r="DY20" s="617"/>
      <c r="DZ20" s="618"/>
      <c r="EA20" s="619"/>
      <c r="EB20" s="619"/>
      <c r="EC20" s="620"/>
      <c r="ED20" s="621"/>
      <c r="EE20" s="621"/>
      <c r="EF20" s="621"/>
      <c r="EG20" s="621"/>
      <c r="EH20" s="621"/>
      <c r="EI20" s="621"/>
      <c r="EJ20" s="621"/>
      <c r="EK20" s="621"/>
      <c r="EL20" s="621"/>
      <c r="EM20" s="621"/>
      <c r="EN20" s="622"/>
      <c r="EO20" s="623"/>
      <c r="EP20" s="608"/>
      <c r="EQ20" s="608"/>
      <c r="ER20" s="624"/>
      <c r="ES20" s="625"/>
      <c r="ET20" s="573"/>
      <c r="EU20" s="573"/>
      <c r="EV20" s="573"/>
      <c r="EW20" s="573"/>
      <c r="EX20" s="573"/>
      <c r="EY20" s="573"/>
      <c r="EZ20" s="573"/>
      <c r="FA20" s="573"/>
      <c r="FB20" s="573"/>
      <c r="FC20" s="573"/>
      <c r="FD20" s="573"/>
      <c r="FE20" s="573"/>
      <c r="FF20" s="573"/>
      <c r="FG20" s="573"/>
      <c r="FH20" s="573"/>
      <c r="FI20" s="573"/>
      <c r="FJ20" s="573"/>
      <c r="FK20" s="573"/>
      <c r="FL20" s="573"/>
      <c r="FM20" s="573"/>
      <c r="FN20" s="573"/>
      <c r="FO20" s="573"/>
      <c r="FP20" s="573"/>
      <c r="FQ20" s="573"/>
      <c r="FR20" s="573"/>
      <c r="FS20" s="573"/>
      <c r="FT20" s="573"/>
      <c r="FU20" s="573"/>
      <c r="FV20" s="573"/>
      <c r="FW20" s="573"/>
      <c r="FX20" s="573"/>
      <c r="FY20" s="573"/>
      <c r="FZ20" s="573"/>
      <c r="GA20" s="573"/>
      <c r="GB20" s="573"/>
      <c r="GC20" s="573"/>
      <c r="GD20" s="573"/>
      <c r="GE20" s="573"/>
      <c r="GF20" s="573"/>
      <c r="GG20" s="573"/>
      <c r="GH20" s="573"/>
      <c r="GI20" s="573"/>
      <c r="GJ20" s="626"/>
    </row>
    <row r="21" spans="4:192" ht="18" customHeight="1">
      <c r="D21" s="496"/>
      <c r="E21" s="497"/>
      <c r="F21" s="497"/>
      <c r="G21" s="497"/>
      <c r="H21" s="497"/>
      <c r="I21" s="497"/>
      <c r="J21" s="497"/>
      <c r="K21" s="497"/>
      <c r="L21" s="497"/>
      <c r="M21" s="498"/>
      <c r="N21" s="599"/>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4"/>
      <c r="BG21" s="605"/>
      <c r="BH21" s="605"/>
      <c r="BI21" s="605"/>
      <c r="BJ21" s="605"/>
      <c r="BK21" s="605"/>
      <c r="BL21" s="605"/>
      <c r="BM21" s="605"/>
      <c r="BN21" s="605"/>
      <c r="BO21" s="605"/>
      <c r="BP21" s="605"/>
      <c r="BQ21" s="605"/>
      <c r="BR21" s="605"/>
      <c r="BS21" s="605"/>
      <c r="BT21" s="605"/>
      <c r="BU21" s="605"/>
      <c r="BV21" s="605"/>
      <c r="BW21" s="605"/>
      <c r="BX21" s="605"/>
      <c r="BY21" s="605"/>
      <c r="BZ21" s="605"/>
      <c r="CA21" s="605"/>
      <c r="CB21" s="605"/>
      <c r="CC21" s="605"/>
      <c r="CD21" s="605"/>
      <c r="CE21" s="605"/>
      <c r="CF21" s="605"/>
      <c r="CG21" s="605"/>
      <c r="CH21" s="605"/>
      <c r="CI21" s="605"/>
      <c r="CJ21" s="605"/>
      <c r="CK21" s="605"/>
      <c r="CL21" s="605"/>
      <c r="CM21" s="605"/>
      <c r="CN21" s="606"/>
      <c r="CO21" s="509"/>
      <c r="CP21" s="510"/>
      <c r="CQ21" s="510"/>
      <c r="CR21" s="510"/>
      <c r="CS21" s="510"/>
      <c r="CT21" s="510"/>
      <c r="CU21" s="510"/>
      <c r="CV21" s="511"/>
      <c r="CW21" s="574"/>
      <c r="CX21" s="575"/>
      <c r="CY21" s="575"/>
      <c r="CZ21" s="591"/>
      <c r="DA21" s="581"/>
      <c r="DB21" s="575"/>
      <c r="DC21" s="575"/>
      <c r="DD21" s="577"/>
      <c r="DE21" s="590"/>
      <c r="DF21" s="591"/>
      <c r="DG21" s="580"/>
      <c r="DH21" s="580"/>
      <c r="DI21" s="580"/>
      <c r="DJ21" s="580"/>
      <c r="DK21" s="580"/>
      <c r="DL21" s="580"/>
      <c r="DM21" s="580"/>
      <c r="DN21" s="580"/>
      <c r="DO21" s="580"/>
      <c r="DP21" s="581"/>
      <c r="DQ21" s="585"/>
      <c r="DR21" s="575"/>
      <c r="DS21" s="575"/>
      <c r="DT21" s="586"/>
      <c r="DU21" s="595"/>
      <c r="DV21" s="596"/>
      <c r="DW21" s="574"/>
      <c r="DX21" s="574"/>
      <c r="DY21" s="611"/>
      <c r="DZ21" s="577"/>
      <c r="EA21" s="596"/>
      <c r="EB21" s="596"/>
      <c r="EC21" s="590"/>
      <c r="ED21" s="580"/>
      <c r="EE21" s="580"/>
      <c r="EF21" s="580"/>
      <c r="EG21" s="580"/>
      <c r="EH21" s="580"/>
      <c r="EI21" s="580"/>
      <c r="EJ21" s="580"/>
      <c r="EK21" s="580"/>
      <c r="EL21" s="580"/>
      <c r="EM21" s="580"/>
      <c r="EN21" s="581"/>
      <c r="EO21" s="585"/>
      <c r="EP21" s="575"/>
      <c r="EQ21" s="575"/>
      <c r="ER21" s="586"/>
      <c r="ES21" s="585"/>
      <c r="ET21" s="575"/>
      <c r="EU21" s="575"/>
      <c r="EV21" s="575"/>
      <c r="EW21" s="575"/>
      <c r="EX21" s="575"/>
      <c r="EY21" s="575"/>
      <c r="EZ21" s="575"/>
      <c r="FA21" s="575"/>
      <c r="FB21" s="575"/>
      <c r="FC21" s="575"/>
      <c r="FD21" s="575"/>
      <c r="FE21" s="575"/>
      <c r="FF21" s="575"/>
      <c r="FG21" s="575"/>
      <c r="FH21" s="575"/>
      <c r="FI21" s="575"/>
      <c r="FJ21" s="575"/>
      <c r="FK21" s="575"/>
      <c r="FL21" s="575"/>
      <c r="FM21" s="575"/>
      <c r="FN21" s="575"/>
      <c r="FO21" s="575"/>
      <c r="FP21" s="575"/>
      <c r="FQ21" s="575"/>
      <c r="FR21" s="575"/>
      <c r="FS21" s="575"/>
      <c r="FT21" s="575"/>
      <c r="FU21" s="575"/>
      <c r="FV21" s="575"/>
      <c r="FW21" s="575"/>
      <c r="FX21" s="575"/>
      <c r="FY21" s="575"/>
      <c r="FZ21" s="575"/>
      <c r="GA21" s="575"/>
      <c r="GB21" s="575"/>
      <c r="GC21" s="575"/>
      <c r="GD21" s="575"/>
      <c r="GE21" s="575"/>
      <c r="GF21" s="575"/>
      <c r="GG21" s="575"/>
      <c r="GH21" s="575"/>
      <c r="GI21" s="575"/>
      <c r="GJ21" s="586"/>
    </row>
    <row r="22" spans="4:192" ht="18" customHeight="1">
      <c r="D22" s="496" t="s">
        <v>101</v>
      </c>
      <c r="E22" s="497"/>
      <c r="F22" s="497"/>
      <c r="G22" s="497"/>
      <c r="H22" s="497"/>
      <c r="I22" s="497"/>
      <c r="J22" s="497"/>
      <c r="K22" s="497"/>
      <c r="L22" s="497"/>
      <c r="M22" s="498"/>
      <c r="N22" s="597" t="s">
        <v>116</v>
      </c>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601">
        <v>23932</v>
      </c>
      <c r="BG22" s="602"/>
      <c r="BH22" s="602"/>
      <c r="BI22" s="602"/>
      <c r="BJ22" s="602"/>
      <c r="BK22" s="602"/>
      <c r="BL22" s="602"/>
      <c r="BM22" s="602"/>
      <c r="BN22" s="602"/>
      <c r="BO22" s="602"/>
      <c r="BP22" s="602"/>
      <c r="BQ22" s="602"/>
      <c r="BR22" s="602"/>
      <c r="BS22" s="602"/>
      <c r="BT22" s="602"/>
      <c r="BU22" s="602"/>
      <c r="BV22" s="602"/>
      <c r="BW22" s="602"/>
      <c r="BX22" s="602"/>
      <c r="BY22" s="602"/>
      <c r="BZ22" s="602"/>
      <c r="CA22" s="602"/>
      <c r="CB22" s="602"/>
      <c r="CC22" s="602"/>
      <c r="CD22" s="602"/>
      <c r="CE22" s="602"/>
      <c r="CF22" s="602"/>
      <c r="CG22" s="602"/>
      <c r="CH22" s="602"/>
      <c r="CI22" s="602"/>
      <c r="CJ22" s="602"/>
      <c r="CK22" s="602"/>
      <c r="CL22" s="602"/>
      <c r="CM22" s="602"/>
      <c r="CN22" s="603"/>
      <c r="CO22" s="509" t="s">
        <v>90</v>
      </c>
      <c r="CP22" s="510"/>
      <c r="CQ22" s="510"/>
      <c r="CR22" s="510"/>
      <c r="CS22" s="510" t="s">
        <v>84</v>
      </c>
      <c r="CT22" s="510"/>
      <c r="CU22" s="510"/>
      <c r="CV22" s="511"/>
      <c r="CW22" s="607">
        <v>0</v>
      </c>
      <c r="CX22" s="608"/>
      <c r="CY22" s="608"/>
      <c r="CZ22" s="609"/>
      <c r="DA22" s="622">
        <v>1</v>
      </c>
      <c r="DB22" s="608"/>
      <c r="DC22" s="608"/>
      <c r="DD22" s="618"/>
      <c r="DE22" s="620">
        <v>1</v>
      </c>
      <c r="DF22" s="609"/>
      <c r="DG22" s="621"/>
      <c r="DH22" s="621"/>
      <c r="DI22" s="621">
        <v>4</v>
      </c>
      <c r="DJ22" s="621"/>
      <c r="DK22" s="621"/>
      <c r="DL22" s="621"/>
      <c r="DM22" s="621">
        <v>1</v>
      </c>
      <c r="DN22" s="621"/>
      <c r="DO22" s="621"/>
      <c r="DP22" s="622"/>
      <c r="DQ22" s="623">
        <v>2</v>
      </c>
      <c r="DR22" s="608"/>
      <c r="DS22" s="608"/>
      <c r="DT22" s="624"/>
      <c r="DU22" s="627">
        <v>1</v>
      </c>
      <c r="DV22" s="619"/>
      <c r="DW22" s="607"/>
      <c r="DX22" s="607"/>
      <c r="DY22" s="617">
        <v>3</v>
      </c>
      <c r="DZ22" s="618"/>
      <c r="EA22" s="619"/>
      <c r="EB22" s="619"/>
      <c r="EC22" s="620">
        <v>1</v>
      </c>
      <c r="ED22" s="621"/>
      <c r="EE22" s="621"/>
      <c r="EF22" s="621"/>
      <c r="EG22" s="621">
        <v>4</v>
      </c>
      <c r="EH22" s="621"/>
      <c r="EI22" s="621"/>
      <c r="EJ22" s="621"/>
      <c r="EK22" s="621">
        <v>1</v>
      </c>
      <c r="EL22" s="621"/>
      <c r="EM22" s="621"/>
      <c r="EN22" s="622"/>
      <c r="EO22" s="623">
        <v>2</v>
      </c>
      <c r="EP22" s="608"/>
      <c r="EQ22" s="608"/>
      <c r="ER22" s="624"/>
      <c r="ES22" s="625"/>
      <c r="ET22" s="573"/>
      <c r="EU22" s="573"/>
      <c r="EV22" s="573"/>
      <c r="EW22" s="573"/>
      <c r="EX22" s="573"/>
      <c r="EY22" s="573"/>
      <c r="EZ22" s="573"/>
      <c r="FA22" s="573"/>
      <c r="FB22" s="573"/>
      <c r="FC22" s="573"/>
      <c r="FD22" s="573"/>
      <c r="FE22" s="573"/>
      <c r="FF22" s="573"/>
      <c r="FG22" s="573"/>
      <c r="FH22" s="573"/>
      <c r="FI22" s="573"/>
      <c r="FJ22" s="573"/>
      <c r="FK22" s="573"/>
      <c r="FL22" s="573"/>
      <c r="FM22" s="573"/>
      <c r="FN22" s="573"/>
      <c r="FO22" s="573"/>
      <c r="FP22" s="573"/>
      <c r="FQ22" s="573"/>
      <c r="FR22" s="573"/>
      <c r="FS22" s="573"/>
      <c r="FT22" s="573"/>
      <c r="FU22" s="573"/>
      <c r="FV22" s="573"/>
      <c r="FW22" s="573"/>
      <c r="FX22" s="573"/>
      <c r="FY22" s="573"/>
      <c r="FZ22" s="573"/>
      <c r="GA22" s="573"/>
      <c r="GB22" s="573"/>
      <c r="GC22" s="573"/>
      <c r="GD22" s="573"/>
      <c r="GE22" s="573"/>
      <c r="GF22" s="573"/>
      <c r="GG22" s="573"/>
      <c r="GH22" s="573"/>
      <c r="GI22" s="573"/>
      <c r="GJ22" s="626"/>
    </row>
    <row r="23" spans="4:192" ht="18" customHeight="1">
      <c r="D23" s="496"/>
      <c r="E23" s="497"/>
      <c r="F23" s="497"/>
      <c r="G23" s="497"/>
      <c r="H23" s="497"/>
      <c r="I23" s="497"/>
      <c r="J23" s="497"/>
      <c r="K23" s="497"/>
      <c r="L23" s="497"/>
      <c r="M23" s="498"/>
      <c r="N23" s="599"/>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4"/>
      <c r="BG23" s="605"/>
      <c r="BH23" s="605"/>
      <c r="BI23" s="605"/>
      <c r="BJ23" s="605"/>
      <c r="BK23" s="605"/>
      <c r="BL23" s="605"/>
      <c r="BM23" s="605"/>
      <c r="BN23" s="605"/>
      <c r="BO23" s="605"/>
      <c r="BP23" s="605"/>
      <c r="BQ23" s="605"/>
      <c r="BR23" s="605"/>
      <c r="BS23" s="605"/>
      <c r="BT23" s="605"/>
      <c r="BU23" s="605"/>
      <c r="BV23" s="605"/>
      <c r="BW23" s="605"/>
      <c r="BX23" s="605"/>
      <c r="BY23" s="605"/>
      <c r="BZ23" s="605"/>
      <c r="CA23" s="605"/>
      <c r="CB23" s="605"/>
      <c r="CC23" s="605"/>
      <c r="CD23" s="605"/>
      <c r="CE23" s="605"/>
      <c r="CF23" s="605"/>
      <c r="CG23" s="605"/>
      <c r="CH23" s="605"/>
      <c r="CI23" s="605"/>
      <c r="CJ23" s="605"/>
      <c r="CK23" s="605"/>
      <c r="CL23" s="605"/>
      <c r="CM23" s="605"/>
      <c r="CN23" s="606"/>
      <c r="CO23" s="509"/>
      <c r="CP23" s="510"/>
      <c r="CQ23" s="510"/>
      <c r="CR23" s="510"/>
      <c r="CS23" s="510"/>
      <c r="CT23" s="510"/>
      <c r="CU23" s="510"/>
      <c r="CV23" s="511"/>
      <c r="CW23" s="574"/>
      <c r="CX23" s="575"/>
      <c r="CY23" s="575"/>
      <c r="CZ23" s="591"/>
      <c r="DA23" s="581"/>
      <c r="DB23" s="575"/>
      <c r="DC23" s="575"/>
      <c r="DD23" s="577"/>
      <c r="DE23" s="590"/>
      <c r="DF23" s="591"/>
      <c r="DG23" s="580"/>
      <c r="DH23" s="580"/>
      <c r="DI23" s="580"/>
      <c r="DJ23" s="580"/>
      <c r="DK23" s="580"/>
      <c r="DL23" s="580"/>
      <c r="DM23" s="580"/>
      <c r="DN23" s="580"/>
      <c r="DO23" s="580"/>
      <c r="DP23" s="581"/>
      <c r="DQ23" s="585"/>
      <c r="DR23" s="575"/>
      <c r="DS23" s="575"/>
      <c r="DT23" s="586"/>
      <c r="DU23" s="595"/>
      <c r="DV23" s="596"/>
      <c r="DW23" s="574"/>
      <c r="DX23" s="574"/>
      <c r="DY23" s="611"/>
      <c r="DZ23" s="577"/>
      <c r="EA23" s="596"/>
      <c r="EB23" s="596"/>
      <c r="EC23" s="590"/>
      <c r="ED23" s="580"/>
      <c r="EE23" s="580"/>
      <c r="EF23" s="580"/>
      <c r="EG23" s="580"/>
      <c r="EH23" s="580"/>
      <c r="EI23" s="580"/>
      <c r="EJ23" s="580"/>
      <c r="EK23" s="580"/>
      <c r="EL23" s="580"/>
      <c r="EM23" s="580"/>
      <c r="EN23" s="581"/>
      <c r="EO23" s="585"/>
      <c r="EP23" s="575"/>
      <c r="EQ23" s="575"/>
      <c r="ER23" s="586"/>
      <c r="ES23" s="585"/>
      <c r="ET23" s="575"/>
      <c r="EU23" s="575"/>
      <c r="EV23" s="575"/>
      <c r="EW23" s="575"/>
      <c r="EX23" s="575"/>
      <c r="EY23" s="575"/>
      <c r="EZ23" s="575"/>
      <c r="FA23" s="575"/>
      <c r="FB23" s="575"/>
      <c r="FC23" s="575"/>
      <c r="FD23" s="575"/>
      <c r="FE23" s="575"/>
      <c r="FF23" s="575"/>
      <c r="FG23" s="575"/>
      <c r="FH23" s="575"/>
      <c r="FI23" s="575"/>
      <c r="FJ23" s="575"/>
      <c r="FK23" s="575"/>
      <c r="FL23" s="575"/>
      <c r="FM23" s="575"/>
      <c r="FN23" s="575"/>
      <c r="FO23" s="575"/>
      <c r="FP23" s="575"/>
      <c r="FQ23" s="575"/>
      <c r="FR23" s="575"/>
      <c r="FS23" s="575"/>
      <c r="FT23" s="575"/>
      <c r="FU23" s="575"/>
      <c r="FV23" s="575"/>
      <c r="FW23" s="575"/>
      <c r="FX23" s="575"/>
      <c r="FY23" s="575"/>
      <c r="FZ23" s="575"/>
      <c r="GA23" s="575"/>
      <c r="GB23" s="575"/>
      <c r="GC23" s="575"/>
      <c r="GD23" s="575"/>
      <c r="GE23" s="575"/>
      <c r="GF23" s="575"/>
      <c r="GG23" s="575"/>
      <c r="GH23" s="575"/>
      <c r="GI23" s="575"/>
      <c r="GJ23" s="586"/>
    </row>
    <row r="24" spans="4:192" ht="18" customHeight="1">
      <c r="D24" s="496" t="s">
        <v>86</v>
      </c>
      <c r="E24" s="497"/>
      <c r="F24" s="497"/>
      <c r="G24" s="497"/>
      <c r="H24" s="497"/>
      <c r="I24" s="497"/>
      <c r="J24" s="497"/>
      <c r="K24" s="497"/>
      <c r="L24" s="497"/>
      <c r="M24" s="498"/>
      <c r="N24" s="597" t="s">
        <v>117</v>
      </c>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598"/>
      <c r="AR24" s="598"/>
      <c r="AS24" s="598"/>
      <c r="AT24" s="598"/>
      <c r="AU24" s="598"/>
      <c r="AV24" s="598"/>
      <c r="AW24" s="598"/>
      <c r="AX24" s="598"/>
      <c r="AY24" s="598"/>
      <c r="AZ24" s="598"/>
      <c r="BA24" s="598"/>
      <c r="BB24" s="598"/>
      <c r="BC24" s="598"/>
      <c r="BD24" s="598"/>
      <c r="BE24" s="598"/>
      <c r="BF24" s="601">
        <v>25271</v>
      </c>
      <c r="BG24" s="602"/>
      <c r="BH24" s="602"/>
      <c r="BI24" s="602"/>
      <c r="BJ24" s="602"/>
      <c r="BK24" s="602"/>
      <c r="BL24" s="602"/>
      <c r="BM24" s="602"/>
      <c r="BN24" s="602"/>
      <c r="BO24" s="602"/>
      <c r="BP24" s="602"/>
      <c r="BQ24" s="602"/>
      <c r="BR24" s="602"/>
      <c r="BS24" s="602"/>
      <c r="BT24" s="602"/>
      <c r="BU24" s="602"/>
      <c r="BV24" s="602"/>
      <c r="BW24" s="602"/>
      <c r="BX24" s="602"/>
      <c r="BY24" s="602"/>
      <c r="BZ24" s="602"/>
      <c r="CA24" s="602"/>
      <c r="CB24" s="602"/>
      <c r="CC24" s="602"/>
      <c r="CD24" s="602"/>
      <c r="CE24" s="602"/>
      <c r="CF24" s="602"/>
      <c r="CG24" s="602"/>
      <c r="CH24" s="602"/>
      <c r="CI24" s="602"/>
      <c r="CJ24" s="602"/>
      <c r="CK24" s="602"/>
      <c r="CL24" s="602"/>
      <c r="CM24" s="602"/>
      <c r="CN24" s="603"/>
      <c r="CO24" s="509" t="s">
        <v>90</v>
      </c>
      <c r="CP24" s="510"/>
      <c r="CQ24" s="510"/>
      <c r="CR24" s="510"/>
      <c r="CS24" s="510" t="s">
        <v>84</v>
      </c>
      <c r="CT24" s="510"/>
      <c r="CU24" s="510"/>
      <c r="CV24" s="511"/>
      <c r="CW24" s="607">
        <v>0</v>
      </c>
      <c r="CX24" s="608"/>
      <c r="CY24" s="608"/>
      <c r="CZ24" s="609"/>
      <c r="DA24" s="622">
        <v>5</v>
      </c>
      <c r="DB24" s="608"/>
      <c r="DC24" s="608"/>
      <c r="DD24" s="618"/>
      <c r="DE24" s="620">
        <v>2</v>
      </c>
      <c r="DF24" s="609"/>
      <c r="DG24" s="621"/>
      <c r="DH24" s="621"/>
      <c r="DI24" s="621">
        <v>7</v>
      </c>
      <c r="DJ24" s="621"/>
      <c r="DK24" s="621"/>
      <c r="DL24" s="621"/>
      <c r="DM24" s="621">
        <v>3</v>
      </c>
      <c r="DN24" s="621"/>
      <c r="DO24" s="621"/>
      <c r="DP24" s="622"/>
      <c r="DQ24" s="623">
        <v>2</v>
      </c>
      <c r="DR24" s="608"/>
      <c r="DS24" s="608"/>
      <c r="DT24" s="624"/>
      <c r="DU24" s="627"/>
      <c r="DV24" s="619"/>
      <c r="DW24" s="607"/>
      <c r="DX24" s="607"/>
      <c r="DY24" s="617"/>
      <c r="DZ24" s="618"/>
      <c r="EA24" s="619"/>
      <c r="EB24" s="619"/>
      <c r="EC24" s="620"/>
      <c r="ED24" s="621"/>
      <c r="EE24" s="621"/>
      <c r="EF24" s="621"/>
      <c r="EG24" s="621"/>
      <c r="EH24" s="621"/>
      <c r="EI24" s="621"/>
      <c r="EJ24" s="621"/>
      <c r="EK24" s="621"/>
      <c r="EL24" s="621"/>
      <c r="EM24" s="621"/>
      <c r="EN24" s="622"/>
      <c r="EO24" s="623"/>
      <c r="EP24" s="608"/>
      <c r="EQ24" s="608"/>
      <c r="ER24" s="624"/>
      <c r="ES24" s="625"/>
      <c r="ET24" s="573"/>
      <c r="EU24" s="573"/>
      <c r="EV24" s="573"/>
      <c r="EW24" s="573"/>
      <c r="EX24" s="573"/>
      <c r="EY24" s="573"/>
      <c r="EZ24" s="573"/>
      <c r="FA24" s="573"/>
      <c r="FB24" s="573"/>
      <c r="FC24" s="573"/>
      <c r="FD24" s="573"/>
      <c r="FE24" s="573"/>
      <c r="FF24" s="573"/>
      <c r="FG24" s="573"/>
      <c r="FH24" s="573"/>
      <c r="FI24" s="573"/>
      <c r="FJ24" s="573"/>
      <c r="FK24" s="573"/>
      <c r="FL24" s="573"/>
      <c r="FM24" s="573"/>
      <c r="FN24" s="573"/>
      <c r="FO24" s="573"/>
      <c r="FP24" s="573"/>
      <c r="FQ24" s="573"/>
      <c r="FR24" s="573"/>
      <c r="FS24" s="573"/>
      <c r="FT24" s="573"/>
      <c r="FU24" s="573"/>
      <c r="FV24" s="573"/>
      <c r="FW24" s="573"/>
      <c r="FX24" s="573"/>
      <c r="FY24" s="573"/>
      <c r="FZ24" s="573"/>
      <c r="GA24" s="573"/>
      <c r="GB24" s="573"/>
      <c r="GC24" s="573"/>
      <c r="GD24" s="573"/>
      <c r="GE24" s="573"/>
      <c r="GF24" s="573"/>
      <c r="GG24" s="573"/>
      <c r="GH24" s="573"/>
      <c r="GI24" s="573"/>
      <c r="GJ24" s="626"/>
    </row>
    <row r="25" spans="4:192" ht="18" customHeight="1">
      <c r="D25" s="496"/>
      <c r="E25" s="497"/>
      <c r="F25" s="497"/>
      <c r="G25" s="497"/>
      <c r="H25" s="497"/>
      <c r="I25" s="497"/>
      <c r="J25" s="497"/>
      <c r="K25" s="497"/>
      <c r="L25" s="497"/>
      <c r="M25" s="498"/>
      <c r="N25" s="599"/>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c r="BC25" s="600"/>
      <c r="BD25" s="600"/>
      <c r="BE25" s="600"/>
      <c r="BF25" s="604"/>
      <c r="BG25" s="605"/>
      <c r="BH25" s="605"/>
      <c r="BI25" s="605"/>
      <c r="BJ25" s="605"/>
      <c r="BK25" s="605"/>
      <c r="BL25" s="605"/>
      <c r="BM25" s="605"/>
      <c r="BN25" s="605"/>
      <c r="BO25" s="605"/>
      <c r="BP25" s="605"/>
      <c r="BQ25" s="605"/>
      <c r="BR25" s="605"/>
      <c r="BS25" s="605"/>
      <c r="BT25" s="605"/>
      <c r="BU25" s="605"/>
      <c r="BV25" s="605"/>
      <c r="BW25" s="605"/>
      <c r="BX25" s="605"/>
      <c r="BY25" s="605"/>
      <c r="BZ25" s="605"/>
      <c r="CA25" s="605"/>
      <c r="CB25" s="605"/>
      <c r="CC25" s="605"/>
      <c r="CD25" s="605"/>
      <c r="CE25" s="605"/>
      <c r="CF25" s="605"/>
      <c r="CG25" s="605"/>
      <c r="CH25" s="605"/>
      <c r="CI25" s="605"/>
      <c r="CJ25" s="605"/>
      <c r="CK25" s="605"/>
      <c r="CL25" s="605"/>
      <c r="CM25" s="605"/>
      <c r="CN25" s="606"/>
      <c r="CO25" s="509"/>
      <c r="CP25" s="510"/>
      <c r="CQ25" s="510"/>
      <c r="CR25" s="510"/>
      <c r="CS25" s="510"/>
      <c r="CT25" s="510"/>
      <c r="CU25" s="510"/>
      <c r="CV25" s="511"/>
      <c r="CW25" s="574"/>
      <c r="CX25" s="575"/>
      <c r="CY25" s="575"/>
      <c r="CZ25" s="591"/>
      <c r="DA25" s="581"/>
      <c r="DB25" s="575"/>
      <c r="DC25" s="575"/>
      <c r="DD25" s="577"/>
      <c r="DE25" s="590"/>
      <c r="DF25" s="591"/>
      <c r="DG25" s="580"/>
      <c r="DH25" s="580"/>
      <c r="DI25" s="580"/>
      <c r="DJ25" s="580"/>
      <c r="DK25" s="580"/>
      <c r="DL25" s="580"/>
      <c r="DM25" s="580"/>
      <c r="DN25" s="580"/>
      <c r="DO25" s="580"/>
      <c r="DP25" s="581"/>
      <c r="DQ25" s="585"/>
      <c r="DR25" s="575"/>
      <c r="DS25" s="575"/>
      <c r="DT25" s="586"/>
      <c r="DU25" s="595"/>
      <c r="DV25" s="596"/>
      <c r="DW25" s="574"/>
      <c r="DX25" s="574"/>
      <c r="DY25" s="611"/>
      <c r="DZ25" s="577"/>
      <c r="EA25" s="596"/>
      <c r="EB25" s="596"/>
      <c r="EC25" s="590"/>
      <c r="ED25" s="580"/>
      <c r="EE25" s="580"/>
      <c r="EF25" s="580"/>
      <c r="EG25" s="580"/>
      <c r="EH25" s="580"/>
      <c r="EI25" s="580"/>
      <c r="EJ25" s="580"/>
      <c r="EK25" s="580"/>
      <c r="EL25" s="580"/>
      <c r="EM25" s="580"/>
      <c r="EN25" s="581"/>
      <c r="EO25" s="585"/>
      <c r="EP25" s="575"/>
      <c r="EQ25" s="575"/>
      <c r="ER25" s="586"/>
      <c r="ES25" s="585"/>
      <c r="ET25" s="575"/>
      <c r="EU25" s="575"/>
      <c r="EV25" s="575"/>
      <c r="EW25" s="575"/>
      <c r="EX25" s="575"/>
      <c r="EY25" s="575"/>
      <c r="EZ25" s="575"/>
      <c r="FA25" s="575"/>
      <c r="FB25" s="575"/>
      <c r="FC25" s="575"/>
      <c r="FD25" s="575"/>
      <c r="FE25" s="575"/>
      <c r="FF25" s="575"/>
      <c r="FG25" s="575"/>
      <c r="FH25" s="575"/>
      <c r="FI25" s="575"/>
      <c r="FJ25" s="575"/>
      <c r="FK25" s="575"/>
      <c r="FL25" s="575"/>
      <c r="FM25" s="575"/>
      <c r="FN25" s="575"/>
      <c r="FO25" s="575"/>
      <c r="FP25" s="575"/>
      <c r="FQ25" s="575"/>
      <c r="FR25" s="575"/>
      <c r="FS25" s="575"/>
      <c r="FT25" s="575"/>
      <c r="FU25" s="575"/>
      <c r="FV25" s="575"/>
      <c r="FW25" s="575"/>
      <c r="FX25" s="575"/>
      <c r="FY25" s="575"/>
      <c r="FZ25" s="575"/>
      <c r="GA25" s="575"/>
      <c r="GB25" s="575"/>
      <c r="GC25" s="575"/>
      <c r="GD25" s="575"/>
      <c r="GE25" s="575"/>
      <c r="GF25" s="575"/>
      <c r="GG25" s="575"/>
      <c r="GH25" s="575"/>
      <c r="GI25" s="575"/>
      <c r="GJ25" s="586"/>
    </row>
    <row r="26" spans="4:192" ht="18" customHeight="1">
      <c r="D26" s="496" t="s">
        <v>90</v>
      </c>
      <c r="E26" s="497"/>
      <c r="F26" s="497"/>
      <c r="G26" s="497"/>
      <c r="H26" s="497"/>
      <c r="I26" s="497"/>
      <c r="J26" s="497"/>
      <c r="K26" s="497"/>
      <c r="L26" s="497"/>
      <c r="M26" s="498"/>
      <c r="N26" s="597" t="s">
        <v>118</v>
      </c>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598"/>
      <c r="AW26" s="598"/>
      <c r="AX26" s="598"/>
      <c r="AY26" s="598"/>
      <c r="AZ26" s="598"/>
      <c r="BA26" s="598"/>
      <c r="BB26" s="598"/>
      <c r="BC26" s="598"/>
      <c r="BD26" s="598"/>
      <c r="BE26" s="598"/>
      <c r="BF26" s="601">
        <v>28313</v>
      </c>
      <c r="BG26" s="602"/>
      <c r="BH26" s="602"/>
      <c r="BI26" s="602"/>
      <c r="BJ26" s="602"/>
      <c r="BK26" s="602"/>
      <c r="BL26" s="602"/>
      <c r="BM26" s="602"/>
      <c r="BN26" s="602"/>
      <c r="BO26" s="602"/>
      <c r="BP26" s="602"/>
      <c r="BQ26" s="602"/>
      <c r="BR26" s="602"/>
      <c r="BS26" s="602"/>
      <c r="BT26" s="602"/>
      <c r="BU26" s="602"/>
      <c r="BV26" s="602"/>
      <c r="BW26" s="602"/>
      <c r="BX26" s="602"/>
      <c r="BY26" s="602"/>
      <c r="BZ26" s="602"/>
      <c r="CA26" s="602"/>
      <c r="CB26" s="602"/>
      <c r="CC26" s="602"/>
      <c r="CD26" s="602"/>
      <c r="CE26" s="602"/>
      <c r="CF26" s="602"/>
      <c r="CG26" s="602"/>
      <c r="CH26" s="602"/>
      <c r="CI26" s="602"/>
      <c r="CJ26" s="602"/>
      <c r="CK26" s="602"/>
      <c r="CL26" s="602"/>
      <c r="CM26" s="602"/>
      <c r="CN26" s="603"/>
      <c r="CO26" s="509" t="s">
        <v>90</v>
      </c>
      <c r="CP26" s="510"/>
      <c r="CQ26" s="510"/>
      <c r="CR26" s="510"/>
      <c r="CS26" s="510" t="s">
        <v>84</v>
      </c>
      <c r="CT26" s="510"/>
      <c r="CU26" s="510"/>
      <c r="CV26" s="511"/>
      <c r="CW26" s="607">
        <v>0</v>
      </c>
      <c r="CX26" s="608"/>
      <c r="CY26" s="608"/>
      <c r="CZ26" s="609"/>
      <c r="DA26" s="622">
        <v>1</v>
      </c>
      <c r="DB26" s="608"/>
      <c r="DC26" s="608"/>
      <c r="DD26" s="618"/>
      <c r="DE26" s="620">
        <v>1</v>
      </c>
      <c r="DF26" s="609"/>
      <c r="DG26" s="621"/>
      <c r="DH26" s="621"/>
      <c r="DI26" s="621">
        <v>1</v>
      </c>
      <c r="DJ26" s="621"/>
      <c r="DK26" s="621"/>
      <c r="DL26" s="621"/>
      <c r="DM26" s="621">
        <v>1</v>
      </c>
      <c r="DN26" s="621"/>
      <c r="DO26" s="621"/>
      <c r="DP26" s="622"/>
      <c r="DQ26" s="623">
        <v>2</v>
      </c>
      <c r="DR26" s="608"/>
      <c r="DS26" s="608"/>
      <c r="DT26" s="624"/>
      <c r="DU26" s="627">
        <v>1</v>
      </c>
      <c r="DV26" s="619"/>
      <c r="DW26" s="607"/>
      <c r="DX26" s="607"/>
      <c r="DY26" s="617">
        <v>3</v>
      </c>
      <c r="DZ26" s="618"/>
      <c r="EA26" s="619"/>
      <c r="EB26" s="619"/>
      <c r="EC26" s="620">
        <v>1</v>
      </c>
      <c r="ED26" s="621"/>
      <c r="EE26" s="621"/>
      <c r="EF26" s="621"/>
      <c r="EG26" s="621">
        <v>1</v>
      </c>
      <c r="EH26" s="621"/>
      <c r="EI26" s="621"/>
      <c r="EJ26" s="621"/>
      <c r="EK26" s="621">
        <v>3</v>
      </c>
      <c r="EL26" s="621"/>
      <c r="EM26" s="621"/>
      <c r="EN26" s="622"/>
      <c r="EO26" s="623">
        <v>2</v>
      </c>
      <c r="EP26" s="608"/>
      <c r="EQ26" s="608"/>
      <c r="ER26" s="624"/>
      <c r="ES26" s="625"/>
      <c r="ET26" s="573"/>
      <c r="EU26" s="573"/>
      <c r="EV26" s="573"/>
      <c r="EW26" s="573"/>
      <c r="EX26" s="573"/>
      <c r="EY26" s="573"/>
      <c r="EZ26" s="573"/>
      <c r="FA26" s="573"/>
      <c r="FB26" s="573"/>
      <c r="FC26" s="573"/>
      <c r="FD26" s="573"/>
      <c r="FE26" s="573"/>
      <c r="FF26" s="573"/>
      <c r="FG26" s="573"/>
      <c r="FH26" s="573"/>
      <c r="FI26" s="573"/>
      <c r="FJ26" s="573"/>
      <c r="FK26" s="573"/>
      <c r="FL26" s="573"/>
      <c r="FM26" s="573"/>
      <c r="FN26" s="573"/>
      <c r="FO26" s="573"/>
      <c r="FP26" s="573"/>
      <c r="FQ26" s="573"/>
      <c r="FR26" s="573"/>
      <c r="FS26" s="573"/>
      <c r="FT26" s="573"/>
      <c r="FU26" s="573"/>
      <c r="FV26" s="573"/>
      <c r="FW26" s="573"/>
      <c r="FX26" s="573"/>
      <c r="FY26" s="573"/>
      <c r="FZ26" s="573"/>
      <c r="GA26" s="573"/>
      <c r="GB26" s="573"/>
      <c r="GC26" s="573"/>
      <c r="GD26" s="573"/>
      <c r="GE26" s="573"/>
      <c r="GF26" s="573"/>
      <c r="GG26" s="573"/>
      <c r="GH26" s="573"/>
      <c r="GI26" s="573"/>
      <c r="GJ26" s="626"/>
    </row>
    <row r="27" spans="4:192" ht="18" customHeight="1">
      <c r="D27" s="496"/>
      <c r="E27" s="497"/>
      <c r="F27" s="497"/>
      <c r="G27" s="497"/>
      <c r="H27" s="497"/>
      <c r="I27" s="497"/>
      <c r="J27" s="497"/>
      <c r="K27" s="497"/>
      <c r="L27" s="497"/>
      <c r="M27" s="498"/>
      <c r="N27" s="599"/>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0"/>
      <c r="BF27" s="604"/>
      <c r="BG27" s="605"/>
      <c r="BH27" s="605"/>
      <c r="BI27" s="605"/>
      <c r="BJ27" s="605"/>
      <c r="BK27" s="605"/>
      <c r="BL27" s="605"/>
      <c r="BM27" s="605"/>
      <c r="BN27" s="605"/>
      <c r="BO27" s="605"/>
      <c r="BP27" s="605"/>
      <c r="BQ27" s="605"/>
      <c r="BR27" s="605"/>
      <c r="BS27" s="605"/>
      <c r="BT27" s="605"/>
      <c r="BU27" s="605"/>
      <c r="BV27" s="605"/>
      <c r="BW27" s="605"/>
      <c r="BX27" s="605"/>
      <c r="BY27" s="605"/>
      <c r="BZ27" s="605"/>
      <c r="CA27" s="605"/>
      <c r="CB27" s="605"/>
      <c r="CC27" s="605"/>
      <c r="CD27" s="605"/>
      <c r="CE27" s="605"/>
      <c r="CF27" s="605"/>
      <c r="CG27" s="605"/>
      <c r="CH27" s="605"/>
      <c r="CI27" s="605"/>
      <c r="CJ27" s="605"/>
      <c r="CK27" s="605"/>
      <c r="CL27" s="605"/>
      <c r="CM27" s="605"/>
      <c r="CN27" s="606"/>
      <c r="CO27" s="509"/>
      <c r="CP27" s="510"/>
      <c r="CQ27" s="510"/>
      <c r="CR27" s="510"/>
      <c r="CS27" s="510"/>
      <c r="CT27" s="510"/>
      <c r="CU27" s="510"/>
      <c r="CV27" s="511"/>
      <c r="CW27" s="574"/>
      <c r="CX27" s="575"/>
      <c r="CY27" s="575"/>
      <c r="CZ27" s="591"/>
      <c r="DA27" s="581"/>
      <c r="DB27" s="575"/>
      <c r="DC27" s="575"/>
      <c r="DD27" s="577"/>
      <c r="DE27" s="590"/>
      <c r="DF27" s="591"/>
      <c r="DG27" s="580"/>
      <c r="DH27" s="580"/>
      <c r="DI27" s="580"/>
      <c r="DJ27" s="580"/>
      <c r="DK27" s="580"/>
      <c r="DL27" s="580"/>
      <c r="DM27" s="580"/>
      <c r="DN27" s="580"/>
      <c r="DO27" s="580"/>
      <c r="DP27" s="581"/>
      <c r="DQ27" s="585"/>
      <c r="DR27" s="575"/>
      <c r="DS27" s="575"/>
      <c r="DT27" s="586"/>
      <c r="DU27" s="595"/>
      <c r="DV27" s="596"/>
      <c r="DW27" s="574"/>
      <c r="DX27" s="574"/>
      <c r="DY27" s="611"/>
      <c r="DZ27" s="577"/>
      <c r="EA27" s="596"/>
      <c r="EB27" s="596"/>
      <c r="EC27" s="590"/>
      <c r="ED27" s="580"/>
      <c r="EE27" s="580"/>
      <c r="EF27" s="580"/>
      <c r="EG27" s="580"/>
      <c r="EH27" s="580"/>
      <c r="EI27" s="580"/>
      <c r="EJ27" s="580"/>
      <c r="EK27" s="580"/>
      <c r="EL27" s="580"/>
      <c r="EM27" s="580"/>
      <c r="EN27" s="581"/>
      <c r="EO27" s="585"/>
      <c r="EP27" s="575"/>
      <c r="EQ27" s="575"/>
      <c r="ER27" s="586"/>
      <c r="ES27" s="585"/>
      <c r="ET27" s="575"/>
      <c r="EU27" s="575"/>
      <c r="EV27" s="575"/>
      <c r="EW27" s="575"/>
      <c r="EX27" s="575"/>
      <c r="EY27" s="575"/>
      <c r="EZ27" s="575"/>
      <c r="FA27" s="575"/>
      <c r="FB27" s="575"/>
      <c r="FC27" s="575"/>
      <c r="FD27" s="575"/>
      <c r="FE27" s="575"/>
      <c r="FF27" s="575"/>
      <c r="FG27" s="575"/>
      <c r="FH27" s="575"/>
      <c r="FI27" s="575"/>
      <c r="FJ27" s="575"/>
      <c r="FK27" s="575"/>
      <c r="FL27" s="575"/>
      <c r="FM27" s="575"/>
      <c r="FN27" s="575"/>
      <c r="FO27" s="575"/>
      <c r="FP27" s="575"/>
      <c r="FQ27" s="575"/>
      <c r="FR27" s="575"/>
      <c r="FS27" s="575"/>
      <c r="FT27" s="575"/>
      <c r="FU27" s="575"/>
      <c r="FV27" s="575"/>
      <c r="FW27" s="575"/>
      <c r="FX27" s="575"/>
      <c r="FY27" s="575"/>
      <c r="FZ27" s="575"/>
      <c r="GA27" s="575"/>
      <c r="GB27" s="575"/>
      <c r="GC27" s="575"/>
      <c r="GD27" s="575"/>
      <c r="GE27" s="575"/>
      <c r="GF27" s="575"/>
      <c r="GG27" s="575"/>
      <c r="GH27" s="575"/>
      <c r="GI27" s="575"/>
      <c r="GJ27" s="586"/>
    </row>
    <row r="28" spans="4:192" ht="18" customHeight="1">
      <c r="D28" s="496" t="s">
        <v>102</v>
      </c>
      <c r="E28" s="497"/>
      <c r="F28" s="497"/>
      <c r="G28" s="497"/>
      <c r="H28" s="497"/>
      <c r="I28" s="497"/>
      <c r="J28" s="497"/>
      <c r="K28" s="497"/>
      <c r="L28" s="497"/>
      <c r="M28" s="498"/>
      <c r="N28" s="597" t="s">
        <v>119</v>
      </c>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598"/>
      <c r="AY28" s="598"/>
      <c r="AZ28" s="598"/>
      <c r="BA28" s="598"/>
      <c r="BB28" s="598"/>
      <c r="BC28" s="598"/>
      <c r="BD28" s="598"/>
      <c r="BE28" s="598"/>
      <c r="BF28" s="601">
        <v>23232</v>
      </c>
      <c r="BG28" s="602"/>
      <c r="BH28" s="602"/>
      <c r="BI28" s="602"/>
      <c r="BJ28" s="602"/>
      <c r="BK28" s="602"/>
      <c r="BL28" s="602"/>
      <c r="BM28" s="602"/>
      <c r="BN28" s="602"/>
      <c r="BO28" s="602"/>
      <c r="BP28" s="602"/>
      <c r="BQ28" s="602"/>
      <c r="BR28" s="602"/>
      <c r="BS28" s="602"/>
      <c r="BT28" s="602"/>
      <c r="BU28" s="602"/>
      <c r="BV28" s="602"/>
      <c r="BW28" s="602"/>
      <c r="BX28" s="602"/>
      <c r="BY28" s="602"/>
      <c r="BZ28" s="602"/>
      <c r="CA28" s="602"/>
      <c r="CB28" s="602"/>
      <c r="CC28" s="602"/>
      <c r="CD28" s="602"/>
      <c r="CE28" s="602"/>
      <c r="CF28" s="602"/>
      <c r="CG28" s="602"/>
      <c r="CH28" s="602"/>
      <c r="CI28" s="602"/>
      <c r="CJ28" s="602"/>
      <c r="CK28" s="602"/>
      <c r="CL28" s="602"/>
      <c r="CM28" s="602"/>
      <c r="CN28" s="603"/>
      <c r="CO28" s="509" t="s">
        <v>90</v>
      </c>
      <c r="CP28" s="510"/>
      <c r="CQ28" s="510"/>
      <c r="CR28" s="510"/>
      <c r="CS28" s="510" t="s">
        <v>84</v>
      </c>
      <c r="CT28" s="510"/>
      <c r="CU28" s="510"/>
      <c r="CV28" s="511"/>
      <c r="CW28" s="607">
        <v>0</v>
      </c>
      <c r="CX28" s="608"/>
      <c r="CY28" s="608"/>
      <c r="CZ28" s="609"/>
      <c r="DA28" s="622">
        <v>1</v>
      </c>
      <c r="DB28" s="608"/>
      <c r="DC28" s="608"/>
      <c r="DD28" s="618"/>
      <c r="DE28" s="620">
        <v>0</v>
      </c>
      <c r="DF28" s="609"/>
      <c r="DG28" s="621"/>
      <c r="DH28" s="621"/>
      <c r="DI28" s="621">
        <v>0</v>
      </c>
      <c r="DJ28" s="621"/>
      <c r="DK28" s="621"/>
      <c r="DL28" s="621"/>
      <c r="DM28" s="621">
        <v>2</v>
      </c>
      <c r="DN28" s="621"/>
      <c r="DO28" s="621"/>
      <c r="DP28" s="622"/>
      <c r="DQ28" s="623">
        <v>2</v>
      </c>
      <c r="DR28" s="608"/>
      <c r="DS28" s="608"/>
      <c r="DT28" s="624"/>
      <c r="DU28" s="627">
        <v>1</v>
      </c>
      <c r="DV28" s="619"/>
      <c r="DW28" s="607"/>
      <c r="DX28" s="607"/>
      <c r="DY28" s="617">
        <v>3</v>
      </c>
      <c r="DZ28" s="618"/>
      <c r="EA28" s="619"/>
      <c r="EB28" s="619"/>
      <c r="EC28" s="620">
        <v>0</v>
      </c>
      <c r="ED28" s="621"/>
      <c r="EE28" s="621"/>
      <c r="EF28" s="621"/>
      <c r="EG28" s="621">
        <v>6</v>
      </c>
      <c r="EH28" s="621"/>
      <c r="EI28" s="621"/>
      <c r="EJ28" s="621"/>
      <c r="EK28" s="621">
        <v>4</v>
      </c>
      <c r="EL28" s="621"/>
      <c r="EM28" s="621"/>
      <c r="EN28" s="622"/>
      <c r="EO28" s="623">
        <v>2</v>
      </c>
      <c r="EP28" s="608"/>
      <c r="EQ28" s="608"/>
      <c r="ER28" s="624"/>
      <c r="ES28" s="625"/>
      <c r="ET28" s="573"/>
      <c r="EU28" s="573"/>
      <c r="EV28" s="573"/>
      <c r="EW28" s="573"/>
      <c r="EX28" s="573"/>
      <c r="EY28" s="573"/>
      <c r="EZ28" s="573"/>
      <c r="FA28" s="573"/>
      <c r="FB28" s="573"/>
      <c r="FC28" s="573"/>
      <c r="FD28" s="573"/>
      <c r="FE28" s="573"/>
      <c r="FF28" s="573"/>
      <c r="FG28" s="573"/>
      <c r="FH28" s="573"/>
      <c r="FI28" s="573"/>
      <c r="FJ28" s="573"/>
      <c r="FK28" s="573"/>
      <c r="FL28" s="573"/>
      <c r="FM28" s="573"/>
      <c r="FN28" s="573"/>
      <c r="FO28" s="573"/>
      <c r="FP28" s="573"/>
      <c r="FQ28" s="573"/>
      <c r="FR28" s="573"/>
      <c r="FS28" s="573"/>
      <c r="FT28" s="573"/>
      <c r="FU28" s="573"/>
      <c r="FV28" s="573"/>
      <c r="FW28" s="573"/>
      <c r="FX28" s="573"/>
      <c r="FY28" s="573"/>
      <c r="FZ28" s="573"/>
      <c r="GA28" s="573"/>
      <c r="GB28" s="573"/>
      <c r="GC28" s="573"/>
      <c r="GD28" s="573"/>
      <c r="GE28" s="573"/>
      <c r="GF28" s="573"/>
      <c r="GG28" s="573"/>
      <c r="GH28" s="573"/>
      <c r="GI28" s="573"/>
      <c r="GJ28" s="626"/>
    </row>
    <row r="29" spans="4:192" ht="18" customHeight="1">
      <c r="D29" s="496"/>
      <c r="E29" s="497"/>
      <c r="F29" s="497"/>
      <c r="G29" s="497"/>
      <c r="H29" s="497"/>
      <c r="I29" s="497"/>
      <c r="J29" s="497"/>
      <c r="K29" s="497"/>
      <c r="L29" s="497"/>
      <c r="M29" s="498"/>
      <c r="N29" s="599"/>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4"/>
      <c r="BG29" s="605"/>
      <c r="BH29" s="605"/>
      <c r="BI29" s="605"/>
      <c r="BJ29" s="605"/>
      <c r="BK29" s="605"/>
      <c r="BL29" s="605"/>
      <c r="BM29" s="605"/>
      <c r="BN29" s="605"/>
      <c r="BO29" s="605"/>
      <c r="BP29" s="605"/>
      <c r="BQ29" s="605"/>
      <c r="BR29" s="605"/>
      <c r="BS29" s="605"/>
      <c r="BT29" s="605"/>
      <c r="BU29" s="605"/>
      <c r="BV29" s="605"/>
      <c r="BW29" s="605"/>
      <c r="BX29" s="605"/>
      <c r="BY29" s="605"/>
      <c r="BZ29" s="605"/>
      <c r="CA29" s="605"/>
      <c r="CB29" s="605"/>
      <c r="CC29" s="605"/>
      <c r="CD29" s="605"/>
      <c r="CE29" s="605"/>
      <c r="CF29" s="605"/>
      <c r="CG29" s="605"/>
      <c r="CH29" s="605"/>
      <c r="CI29" s="605"/>
      <c r="CJ29" s="605"/>
      <c r="CK29" s="605"/>
      <c r="CL29" s="605"/>
      <c r="CM29" s="605"/>
      <c r="CN29" s="606"/>
      <c r="CO29" s="509"/>
      <c r="CP29" s="510"/>
      <c r="CQ29" s="510"/>
      <c r="CR29" s="510"/>
      <c r="CS29" s="510"/>
      <c r="CT29" s="510"/>
      <c r="CU29" s="510"/>
      <c r="CV29" s="511"/>
      <c r="CW29" s="574"/>
      <c r="CX29" s="575"/>
      <c r="CY29" s="575"/>
      <c r="CZ29" s="591"/>
      <c r="DA29" s="581"/>
      <c r="DB29" s="575"/>
      <c r="DC29" s="575"/>
      <c r="DD29" s="577"/>
      <c r="DE29" s="590"/>
      <c r="DF29" s="591"/>
      <c r="DG29" s="580"/>
      <c r="DH29" s="580"/>
      <c r="DI29" s="580"/>
      <c r="DJ29" s="580"/>
      <c r="DK29" s="580"/>
      <c r="DL29" s="580"/>
      <c r="DM29" s="580"/>
      <c r="DN29" s="580"/>
      <c r="DO29" s="580"/>
      <c r="DP29" s="581"/>
      <c r="DQ29" s="585"/>
      <c r="DR29" s="575"/>
      <c r="DS29" s="575"/>
      <c r="DT29" s="586"/>
      <c r="DU29" s="595"/>
      <c r="DV29" s="596"/>
      <c r="DW29" s="574"/>
      <c r="DX29" s="574"/>
      <c r="DY29" s="611"/>
      <c r="DZ29" s="577"/>
      <c r="EA29" s="596"/>
      <c r="EB29" s="596"/>
      <c r="EC29" s="590"/>
      <c r="ED29" s="580"/>
      <c r="EE29" s="580"/>
      <c r="EF29" s="580"/>
      <c r="EG29" s="580"/>
      <c r="EH29" s="580"/>
      <c r="EI29" s="580"/>
      <c r="EJ29" s="580"/>
      <c r="EK29" s="580"/>
      <c r="EL29" s="580"/>
      <c r="EM29" s="580"/>
      <c r="EN29" s="581"/>
      <c r="EO29" s="585"/>
      <c r="EP29" s="575"/>
      <c r="EQ29" s="575"/>
      <c r="ER29" s="586"/>
      <c r="ES29" s="585"/>
      <c r="ET29" s="575"/>
      <c r="EU29" s="575"/>
      <c r="EV29" s="575"/>
      <c r="EW29" s="575"/>
      <c r="EX29" s="575"/>
      <c r="EY29" s="575"/>
      <c r="EZ29" s="575"/>
      <c r="FA29" s="575"/>
      <c r="FB29" s="575"/>
      <c r="FC29" s="575"/>
      <c r="FD29" s="575"/>
      <c r="FE29" s="575"/>
      <c r="FF29" s="575"/>
      <c r="FG29" s="575"/>
      <c r="FH29" s="575"/>
      <c r="FI29" s="575"/>
      <c r="FJ29" s="575"/>
      <c r="FK29" s="575"/>
      <c r="FL29" s="575"/>
      <c r="FM29" s="575"/>
      <c r="FN29" s="575"/>
      <c r="FO29" s="575"/>
      <c r="FP29" s="575"/>
      <c r="FQ29" s="575"/>
      <c r="FR29" s="575"/>
      <c r="FS29" s="575"/>
      <c r="FT29" s="575"/>
      <c r="FU29" s="575"/>
      <c r="FV29" s="575"/>
      <c r="FW29" s="575"/>
      <c r="FX29" s="575"/>
      <c r="FY29" s="575"/>
      <c r="FZ29" s="575"/>
      <c r="GA29" s="575"/>
      <c r="GB29" s="575"/>
      <c r="GC29" s="575"/>
      <c r="GD29" s="575"/>
      <c r="GE29" s="575"/>
      <c r="GF29" s="575"/>
      <c r="GG29" s="575"/>
      <c r="GH29" s="575"/>
      <c r="GI29" s="575"/>
      <c r="GJ29" s="586"/>
    </row>
    <row r="30" spans="4:192" ht="18" customHeight="1">
      <c r="D30" s="496" t="s">
        <v>120</v>
      </c>
      <c r="E30" s="497"/>
      <c r="F30" s="497"/>
      <c r="G30" s="497"/>
      <c r="H30" s="497"/>
      <c r="I30" s="497"/>
      <c r="J30" s="497"/>
      <c r="K30" s="497"/>
      <c r="L30" s="497"/>
      <c r="M30" s="498"/>
      <c r="N30" s="597" t="s">
        <v>121</v>
      </c>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601">
        <v>30171</v>
      </c>
      <c r="BG30" s="602"/>
      <c r="BH30" s="602"/>
      <c r="BI30" s="602"/>
      <c r="BJ30" s="602"/>
      <c r="BK30" s="602"/>
      <c r="BL30" s="602"/>
      <c r="BM30" s="602"/>
      <c r="BN30" s="602"/>
      <c r="BO30" s="602"/>
      <c r="BP30" s="602"/>
      <c r="BQ30" s="602"/>
      <c r="BR30" s="602"/>
      <c r="BS30" s="602"/>
      <c r="BT30" s="602"/>
      <c r="BU30" s="602"/>
      <c r="BV30" s="602"/>
      <c r="BW30" s="602"/>
      <c r="BX30" s="602"/>
      <c r="BY30" s="602"/>
      <c r="BZ30" s="602"/>
      <c r="CA30" s="602"/>
      <c r="CB30" s="602"/>
      <c r="CC30" s="602"/>
      <c r="CD30" s="602"/>
      <c r="CE30" s="602"/>
      <c r="CF30" s="602"/>
      <c r="CG30" s="602"/>
      <c r="CH30" s="602"/>
      <c r="CI30" s="602"/>
      <c r="CJ30" s="602"/>
      <c r="CK30" s="602"/>
      <c r="CL30" s="602"/>
      <c r="CM30" s="602"/>
      <c r="CN30" s="603"/>
      <c r="CO30" s="509" t="s">
        <v>90</v>
      </c>
      <c r="CP30" s="510"/>
      <c r="CQ30" s="510"/>
      <c r="CR30" s="510"/>
      <c r="CS30" s="510" t="s">
        <v>84</v>
      </c>
      <c r="CT30" s="510"/>
      <c r="CU30" s="510"/>
      <c r="CV30" s="511"/>
      <c r="CW30" s="607">
        <v>0</v>
      </c>
      <c r="CX30" s="608"/>
      <c r="CY30" s="608"/>
      <c r="CZ30" s="609"/>
      <c r="DA30" s="622">
        <v>1</v>
      </c>
      <c r="DB30" s="608"/>
      <c r="DC30" s="608"/>
      <c r="DD30" s="618"/>
      <c r="DE30" s="620">
        <v>1</v>
      </c>
      <c r="DF30" s="609"/>
      <c r="DG30" s="621"/>
      <c r="DH30" s="621"/>
      <c r="DI30" s="621">
        <v>1</v>
      </c>
      <c r="DJ30" s="621"/>
      <c r="DK30" s="621"/>
      <c r="DL30" s="621"/>
      <c r="DM30" s="621">
        <v>3</v>
      </c>
      <c r="DN30" s="621"/>
      <c r="DO30" s="621"/>
      <c r="DP30" s="622"/>
      <c r="DQ30" s="623">
        <v>1</v>
      </c>
      <c r="DR30" s="608"/>
      <c r="DS30" s="608"/>
      <c r="DT30" s="624"/>
      <c r="DU30" s="627">
        <v>0</v>
      </c>
      <c r="DV30" s="619"/>
      <c r="DW30" s="607"/>
      <c r="DX30" s="607"/>
      <c r="DY30" s="617">
        <v>5</v>
      </c>
      <c r="DZ30" s="618"/>
      <c r="EA30" s="619"/>
      <c r="EB30" s="619"/>
      <c r="EC30" s="620">
        <v>1</v>
      </c>
      <c r="ED30" s="621"/>
      <c r="EE30" s="621"/>
      <c r="EF30" s="621"/>
      <c r="EG30" s="621">
        <v>1</v>
      </c>
      <c r="EH30" s="621"/>
      <c r="EI30" s="621"/>
      <c r="EJ30" s="621"/>
      <c r="EK30" s="621">
        <v>3</v>
      </c>
      <c r="EL30" s="621"/>
      <c r="EM30" s="621"/>
      <c r="EN30" s="622"/>
      <c r="EO30" s="623">
        <v>1</v>
      </c>
      <c r="EP30" s="608"/>
      <c r="EQ30" s="608"/>
      <c r="ER30" s="624"/>
      <c r="ES30" s="625">
        <v>12345678</v>
      </c>
      <c r="ET30" s="573"/>
      <c r="EU30" s="573"/>
      <c r="EV30" s="573"/>
      <c r="EW30" s="573"/>
      <c r="EX30" s="573"/>
      <c r="EY30" s="573"/>
      <c r="EZ30" s="573"/>
      <c r="FA30" s="573"/>
      <c r="FB30" s="573"/>
      <c r="FC30" s="573"/>
      <c r="FD30" s="573"/>
      <c r="FE30" s="573"/>
      <c r="FF30" s="573"/>
      <c r="FG30" s="573"/>
      <c r="FH30" s="573"/>
      <c r="FI30" s="573"/>
      <c r="FJ30" s="573"/>
      <c r="FK30" s="573"/>
      <c r="FL30" s="573"/>
      <c r="FM30" s="573"/>
      <c r="FN30" s="573"/>
      <c r="FO30" s="573"/>
      <c r="FP30" s="573"/>
      <c r="FQ30" s="573"/>
      <c r="FR30" s="573"/>
      <c r="FS30" s="573"/>
      <c r="FT30" s="573"/>
      <c r="FU30" s="573"/>
      <c r="FV30" s="573"/>
      <c r="FW30" s="573"/>
      <c r="FX30" s="573"/>
      <c r="FY30" s="573"/>
      <c r="FZ30" s="573"/>
      <c r="GA30" s="573"/>
      <c r="GB30" s="573"/>
      <c r="GC30" s="573"/>
      <c r="GD30" s="573"/>
      <c r="GE30" s="573"/>
      <c r="GF30" s="573"/>
      <c r="GG30" s="573"/>
      <c r="GH30" s="573"/>
      <c r="GI30" s="573"/>
      <c r="GJ30" s="626"/>
    </row>
    <row r="31" spans="4:192" ht="18" customHeight="1">
      <c r="D31" s="496"/>
      <c r="E31" s="497"/>
      <c r="F31" s="497"/>
      <c r="G31" s="497"/>
      <c r="H31" s="497"/>
      <c r="I31" s="497"/>
      <c r="J31" s="497"/>
      <c r="K31" s="497"/>
      <c r="L31" s="497"/>
      <c r="M31" s="498"/>
      <c r="N31" s="599"/>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c r="BE31" s="600"/>
      <c r="BF31" s="604"/>
      <c r="BG31" s="605"/>
      <c r="BH31" s="605"/>
      <c r="BI31" s="605"/>
      <c r="BJ31" s="605"/>
      <c r="BK31" s="605"/>
      <c r="BL31" s="605"/>
      <c r="BM31" s="605"/>
      <c r="BN31" s="605"/>
      <c r="BO31" s="605"/>
      <c r="BP31" s="605"/>
      <c r="BQ31" s="605"/>
      <c r="BR31" s="605"/>
      <c r="BS31" s="605"/>
      <c r="BT31" s="605"/>
      <c r="BU31" s="605"/>
      <c r="BV31" s="605"/>
      <c r="BW31" s="605"/>
      <c r="BX31" s="605"/>
      <c r="BY31" s="605"/>
      <c r="BZ31" s="605"/>
      <c r="CA31" s="605"/>
      <c r="CB31" s="605"/>
      <c r="CC31" s="605"/>
      <c r="CD31" s="605"/>
      <c r="CE31" s="605"/>
      <c r="CF31" s="605"/>
      <c r="CG31" s="605"/>
      <c r="CH31" s="605"/>
      <c r="CI31" s="605"/>
      <c r="CJ31" s="605"/>
      <c r="CK31" s="605"/>
      <c r="CL31" s="605"/>
      <c r="CM31" s="605"/>
      <c r="CN31" s="606"/>
      <c r="CO31" s="509"/>
      <c r="CP31" s="510"/>
      <c r="CQ31" s="510"/>
      <c r="CR31" s="510"/>
      <c r="CS31" s="510"/>
      <c r="CT31" s="510"/>
      <c r="CU31" s="510"/>
      <c r="CV31" s="511"/>
      <c r="CW31" s="574"/>
      <c r="CX31" s="575"/>
      <c r="CY31" s="575"/>
      <c r="CZ31" s="591"/>
      <c r="DA31" s="581"/>
      <c r="DB31" s="575"/>
      <c r="DC31" s="575"/>
      <c r="DD31" s="577"/>
      <c r="DE31" s="590"/>
      <c r="DF31" s="591"/>
      <c r="DG31" s="580"/>
      <c r="DH31" s="580"/>
      <c r="DI31" s="580"/>
      <c r="DJ31" s="580"/>
      <c r="DK31" s="580"/>
      <c r="DL31" s="580"/>
      <c r="DM31" s="580"/>
      <c r="DN31" s="580"/>
      <c r="DO31" s="580"/>
      <c r="DP31" s="581"/>
      <c r="DQ31" s="585"/>
      <c r="DR31" s="575"/>
      <c r="DS31" s="575"/>
      <c r="DT31" s="586"/>
      <c r="DU31" s="595"/>
      <c r="DV31" s="596"/>
      <c r="DW31" s="574"/>
      <c r="DX31" s="574"/>
      <c r="DY31" s="611"/>
      <c r="DZ31" s="577"/>
      <c r="EA31" s="596"/>
      <c r="EB31" s="596"/>
      <c r="EC31" s="590"/>
      <c r="ED31" s="580"/>
      <c r="EE31" s="580"/>
      <c r="EF31" s="580"/>
      <c r="EG31" s="580"/>
      <c r="EH31" s="580"/>
      <c r="EI31" s="580"/>
      <c r="EJ31" s="580"/>
      <c r="EK31" s="580"/>
      <c r="EL31" s="580"/>
      <c r="EM31" s="580"/>
      <c r="EN31" s="581"/>
      <c r="EO31" s="585"/>
      <c r="EP31" s="575"/>
      <c r="EQ31" s="575"/>
      <c r="ER31" s="586"/>
      <c r="ES31" s="585"/>
      <c r="ET31" s="575"/>
      <c r="EU31" s="575"/>
      <c r="EV31" s="575"/>
      <c r="EW31" s="575"/>
      <c r="EX31" s="575"/>
      <c r="EY31" s="575"/>
      <c r="EZ31" s="575"/>
      <c r="FA31" s="575"/>
      <c r="FB31" s="575"/>
      <c r="FC31" s="575"/>
      <c r="FD31" s="575"/>
      <c r="FE31" s="575"/>
      <c r="FF31" s="575"/>
      <c r="FG31" s="575"/>
      <c r="FH31" s="575"/>
      <c r="FI31" s="575"/>
      <c r="FJ31" s="575"/>
      <c r="FK31" s="575"/>
      <c r="FL31" s="575"/>
      <c r="FM31" s="575"/>
      <c r="FN31" s="575"/>
      <c r="FO31" s="575"/>
      <c r="FP31" s="575"/>
      <c r="FQ31" s="575"/>
      <c r="FR31" s="575"/>
      <c r="FS31" s="575"/>
      <c r="FT31" s="575"/>
      <c r="FU31" s="575"/>
      <c r="FV31" s="575"/>
      <c r="FW31" s="575"/>
      <c r="FX31" s="575"/>
      <c r="FY31" s="575"/>
      <c r="FZ31" s="575"/>
      <c r="GA31" s="575"/>
      <c r="GB31" s="575"/>
      <c r="GC31" s="575"/>
      <c r="GD31" s="575"/>
      <c r="GE31" s="575"/>
      <c r="GF31" s="575"/>
      <c r="GG31" s="575"/>
      <c r="GH31" s="575"/>
      <c r="GI31" s="575"/>
      <c r="GJ31" s="586"/>
    </row>
    <row r="32" spans="4:192" ht="18" customHeight="1">
      <c r="D32" s="496" t="s">
        <v>105</v>
      </c>
      <c r="E32" s="497"/>
      <c r="F32" s="497"/>
      <c r="G32" s="497"/>
      <c r="H32" s="497"/>
      <c r="I32" s="497"/>
      <c r="J32" s="497"/>
      <c r="K32" s="497"/>
      <c r="L32" s="497"/>
      <c r="M32" s="498"/>
      <c r="N32" s="499"/>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0"/>
      <c r="BD32" s="500"/>
      <c r="BE32" s="500"/>
      <c r="BF32" s="503"/>
      <c r="BG32" s="504"/>
      <c r="BH32" s="504"/>
      <c r="BI32" s="504"/>
      <c r="BJ32" s="504"/>
      <c r="BK32" s="504"/>
      <c r="BL32" s="504"/>
      <c r="BM32" s="504"/>
      <c r="BN32" s="504"/>
      <c r="BO32" s="504"/>
      <c r="BP32" s="504"/>
      <c r="BQ32" s="504"/>
      <c r="BR32" s="504"/>
      <c r="BS32" s="504"/>
      <c r="BT32" s="504"/>
      <c r="BU32" s="504"/>
      <c r="BV32" s="504"/>
      <c r="BW32" s="504"/>
      <c r="BX32" s="504"/>
      <c r="BY32" s="504"/>
      <c r="BZ32" s="504"/>
      <c r="CA32" s="504"/>
      <c r="CB32" s="504"/>
      <c r="CC32" s="504"/>
      <c r="CD32" s="504"/>
      <c r="CE32" s="504"/>
      <c r="CF32" s="504"/>
      <c r="CG32" s="504"/>
      <c r="CH32" s="504"/>
      <c r="CI32" s="504"/>
      <c r="CJ32" s="504"/>
      <c r="CK32" s="504"/>
      <c r="CL32" s="504"/>
      <c r="CM32" s="504"/>
      <c r="CN32" s="505"/>
      <c r="CO32" s="509" t="s">
        <v>90</v>
      </c>
      <c r="CP32" s="510"/>
      <c r="CQ32" s="510"/>
      <c r="CR32" s="510"/>
      <c r="CS32" s="510" t="s">
        <v>84</v>
      </c>
      <c r="CT32" s="510"/>
      <c r="CU32" s="510"/>
      <c r="CV32" s="511"/>
      <c r="CW32" s="512"/>
      <c r="CX32" s="513"/>
      <c r="CY32" s="513"/>
      <c r="CZ32" s="514"/>
      <c r="DA32" s="533"/>
      <c r="DB32" s="513"/>
      <c r="DC32" s="513"/>
      <c r="DD32" s="529"/>
      <c r="DE32" s="531"/>
      <c r="DF32" s="514"/>
      <c r="DG32" s="532"/>
      <c r="DH32" s="532"/>
      <c r="DI32" s="532"/>
      <c r="DJ32" s="532"/>
      <c r="DK32" s="532"/>
      <c r="DL32" s="532"/>
      <c r="DM32" s="532"/>
      <c r="DN32" s="532"/>
      <c r="DO32" s="532"/>
      <c r="DP32" s="533"/>
      <c r="DQ32" s="534"/>
      <c r="DR32" s="513"/>
      <c r="DS32" s="513"/>
      <c r="DT32" s="535"/>
      <c r="DU32" s="538"/>
      <c r="DV32" s="530"/>
      <c r="DW32" s="512"/>
      <c r="DX32" s="512"/>
      <c r="DY32" s="528"/>
      <c r="DZ32" s="529"/>
      <c r="EA32" s="530"/>
      <c r="EB32" s="530"/>
      <c r="EC32" s="531"/>
      <c r="ED32" s="532"/>
      <c r="EE32" s="532"/>
      <c r="EF32" s="532"/>
      <c r="EG32" s="532"/>
      <c r="EH32" s="532"/>
      <c r="EI32" s="532"/>
      <c r="EJ32" s="532"/>
      <c r="EK32" s="532"/>
      <c r="EL32" s="532"/>
      <c r="EM32" s="532"/>
      <c r="EN32" s="533"/>
      <c r="EO32" s="534"/>
      <c r="EP32" s="513"/>
      <c r="EQ32" s="513"/>
      <c r="ER32" s="535"/>
      <c r="ES32" s="536"/>
      <c r="ET32" s="468"/>
      <c r="EU32" s="468"/>
      <c r="EV32" s="468"/>
      <c r="EW32" s="468"/>
      <c r="EX32" s="468"/>
      <c r="EY32" s="468"/>
      <c r="EZ32" s="468"/>
      <c r="FA32" s="468"/>
      <c r="FB32" s="468"/>
      <c r="FC32" s="468"/>
      <c r="FD32" s="468"/>
      <c r="FE32" s="468"/>
      <c r="FF32" s="468"/>
      <c r="FG32" s="468"/>
      <c r="FH32" s="468"/>
      <c r="FI32" s="468"/>
      <c r="FJ32" s="468"/>
      <c r="FK32" s="468"/>
      <c r="FL32" s="468"/>
      <c r="FM32" s="468"/>
      <c r="FN32" s="468"/>
      <c r="FO32" s="468"/>
      <c r="FP32" s="468"/>
      <c r="FQ32" s="468"/>
      <c r="FR32" s="468"/>
      <c r="FS32" s="468"/>
      <c r="FT32" s="468"/>
      <c r="FU32" s="468"/>
      <c r="FV32" s="468"/>
      <c r="FW32" s="468"/>
      <c r="FX32" s="468"/>
      <c r="FY32" s="468"/>
      <c r="FZ32" s="468"/>
      <c r="GA32" s="468"/>
      <c r="GB32" s="468"/>
      <c r="GC32" s="468"/>
      <c r="GD32" s="468"/>
      <c r="GE32" s="468"/>
      <c r="GF32" s="468"/>
      <c r="GG32" s="468"/>
      <c r="GH32" s="468"/>
      <c r="GI32" s="468"/>
      <c r="GJ32" s="537"/>
    </row>
    <row r="33" spans="4:192" ht="18" customHeight="1">
      <c r="D33" s="496"/>
      <c r="E33" s="497"/>
      <c r="F33" s="497"/>
      <c r="G33" s="497"/>
      <c r="H33" s="497"/>
      <c r="I33" s="497"/>
      <c r="J33" s="497"/>
      <c r="K33" s="497"/>
      <c r="L33" s="497"/>
      <c r="M33" s="498"/>
      <c r="N33" s="501"/>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502"/>
      <c r="BD33" s="502"/>
      <c r="BE33" s="502"/>
      <c r="BF33" s="506"/>
      <c r="BG33" s="507"/>
      <c r="BH33" s="507"/>
      <c r="BI33" s="507"/>
      <c r="BJ33" s="507"/>
      <c r="BK33" s="507"/>
      <c r="BL33" s="507"/>
      <c r="BM33" s="507"/>
      <c r="BN33" s="507"/>
      <c r="BO33" s="507"/>
      <c r="BP33" s="507"/>
      <c r="BQ33" s="507"/>
      <c r="BR33" s="507"/>
      <c r="BS33" s="507"/>
      <c r="BT33" s="507"/>
      <c r="BU33" s="507"/>
      <c r="BV33" s="507"/>
      <c r="BW33" s="507"/>
      <c r="BX33" s="507"/>
      <c r="BY33" s="507"/>
      <c r="BZ33" s="507"/>
      <c r="CA33" s="507"/>
      <c r="CB33" s="507"/>
      <c r="CC33" s="507"/>
      <c r="CD33" s="507"/>
      <c r="CE33" s="507"/>
      <c r="CF33" s="507"/>
      <c r="CG33" s="507"/>
      <c r="CH33" s="507"/>
      <c r="CI33" s="507"/>
      <c r="CJ33" s="507"/>
      <c r="CK33" s="507"/>
      <c r="CL33" s="507"/>
      <c r="CM33" s="507"/>
      <c r="CN33" s="508"/>
      <c r="CO33" s="509"/>
      <c r="CP33" s="510"/>
      <c r="CQ33" s="510"/>
      <c r="CR33" s="510"/>
      <c r="CS33" s="510"/>
      <c r="CT33" s="510"/>
      <c r="CU33" s="510"/>
      <c r="CV33" s="511"/>
      <c r="CW33" s="469"/>
      <c r="CX33" s="470"/>
      <c r="CY33" s="470"/>
      <c r="CZ33" s="490"/>
      <c r="DA33" s="480"/>
      <c r="DB33" s="470"/>
      <c r="DC33" s="470"/>
      <c r="DD33" s="472"/>
      <c r="DE33" s="489"/>
      <c r="DF33" s="490"/>
      <c r="DG33" s="479"/>
      <c r="DH33" s="479"/>
      <c r="DI33" s="479"/>
      <c r="DJ33" s="479"/>
      <c r="DK33" s="479"/>
      <c r="DL33" s="479"/>
      <c r="DM33" s="479"/>
      <c r="DN33" s="479"/>
      <c r="DO33" s="479"/>
      <c r="DP33" s="480"/>
      <c r="DQ33" s="484"/>
      <c r="DR33" s="470"/>
      <c r="DS33" s="470"/>
      <c r="DT33" s="485"/>
      <c r="DU33" s="494"/>
      <c r="DV33" s="495"/>
      <c r="DW33" s="469"/>
      <c r="DX33" s="469"/>
      <c r="DY33" s="516"/>
      <c r="DZ33" s="472"/>
      <c r="EA33" s="495"/>
      <c r="EB33" s="495"/>
      <c r="EC33" s="489"/>
      <c r="ED33" s="479"/>
      <c r="EE33" s="479"/>
      <c r="EF33" s="479"/>
      <c r="EG33" s="479"/>
      <c r="EH33" s="479"/>
      <c r="EI33" s="479"/>
      <c r="EJ33" s="479"/>
      <c r="EK33" s="479"/>
      <c r="EL33" s="479"/>
      <c r="EM33" s="479"/>
      <c r="EN33" s="480"/>
      <c r="EO33" s="484"/>
      <c r="EP33" s="470"/>
      <c r="EQ33" s="470"/>
      <c r="ER33" s="485"/>
      <c r="ES33" s="484"/>
      <c r="ET33" s="470"/>
      <c r="EU33" s="470"/>
      <c r="EV33" s="470"/>
      <c r="EW33" s="470"/>
      <c r="EX33" s="470"/>
      <c r="EY33" s="470"/>
      <c r="EZ33" s="470"/>
      <c r="FA33" s="470"/>
      <c r="FB33" s="470"/>
      <c r="FC33" s="470"/>
      <c r="FD33" s="470"/>
      <c r="FE33" s="470"/>
      <c r="FF33" s="470"/>
      <c r="FG33" s="470"/>
      <c r="FH33" s="470"/>
      <c r="FI33" s="470"/>
      <c r="FJ33" s="470"/>
      <c r="FK33" s="470"/>
      <c r="FL33" s="470"/>
      <c r="FM33" s="470"/>
      <c r="FN33" s="470"/>
      <c r="FO33" s="470"/>
      <c r="FP33" s="470"/>
      <c r="FQ33" s="470"/>
      <c r="FR33" s="470"/>
      <c r="FS33" s="470"/>
      <c r="FT33" s="470"/>
      <c r="FU33" s="470"/>
      <c r="FV33" s="470"/>
      <c r="FW33" s="470"/>
      <c r="FX33" s="470"/>
      <c r="FY33" s="470"/>
      <c r="FZ33" s="470"/>
      <c r="GA33" s="470"/>
      <c r="GB33" s="470"/>
      <c r="GC33" s="470"/>
      <c r="GD33" s="470"/>
      <c r="GE33" s="470"/>
      <c r="GF33" s="470"/>
      <c r="GG33" s="470"/>
      <c r="GH33" s="470"/>
      <c r="GI33" s="470"/>
      <c r="GJ33" s="485"/>
    </row>
    <row r="34" spans="4:192" ht="18" customHeight="1">
      <c r="D34" s="539">
        <v>10</v>
      </c>
      <c r="E34" s="540"/>
      <c r="F34" s="540"/>
      <c r="G34" s="540"/>
      <c r="H34" s="540"/>
      <c r="I34" s="540"/>
      <c r="J34" s="540"/>
      <c r="K34" s="540"/>
      <c r="L34" s="540"/>
      <c r="M34" s="541"/>
      <c r="N34" s="499"/>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3"/>
      <c r="BG34" s="504"/>
      <c r="BH34" s="504"/>
      <c r="BI34" s="504"/>
      <c r="BJ34" s="504"/>
      <c r="BK34" s="504"/>
      <c r="BL34" s="504"/>
      <c r="BM34" s="504"/>
      <c r="BN34" s="504"/>
      <c r="BO34" s="504"/>
      <c r="BP34" s="504"/>
      <c r="BQ34" s="504"/>
      <c r="BR34" s="504"/>
      <c r="BS34" s="504"/>
      <c r="BT34" s="504"/>
      <c r="BU34" s="504"/>
      <c r="BV34" s="504"/>
      <c r="BW34" s="504"/>
      <c r="BX34" s="504"/>
      <c r="BY34" s="504"/>
      <c r="BZ34" s="504"/>
      <c r="CA34" s="504"/>
      <c r="CB34" s="504"/>
      <c r="CC34" s="504"/>
      <c r="CD34" s="504"/>
      <c r="CE34" s="504"/>
      <c r="CF34" s="504"/>
      <c r="CG34" s="504"/>
      <c r="CH34" s="504"/>
      <c r="CI34" s="504"/>
      <c r="CJ34" s="504"/>
      <c r="CK34" s="504"/>
      <c r="CL34" s="504"/>
      <c r="CM34" s="504"/>
      <c r="CN34" s="505"/>
      <c r="CO34" s="509" t="s">
        <v>90</v>
      </c>
      <c r="CP34" s="510"/>
      <c r="CQ34" s="510"/>
      <c r="CR34" s="510"/>
      <c r="CS34" s="510" t="s">
        <v>84</v>
      </c>
      <c r="CT34" s="510"/>
      <c r="CU34" s="510"/>
      <c r="CV34" s="511"/>
      <c r="CW34" s="512"/>
      <c r="CX34" s="513"/>
      <c r="CY34" s="513"/>
      <c r="CZ34" s="514"/>
      <c r="DA34" s="533"/>
      <c r="DB34" s="513"/>
      <c r="DC34" s="513"/>
      <c r="DD34" s="529"/>
      <c r="DE34" s="531"/>
      <c r="DF34" s="514"/>
      <c r="DG34" s="532"/>
      <c r="DH34" s="532"/>
      <c r="DI34" s="532"/>
      <c r="DJ34" s="532"/>
      <c r="DK34" s="532"/>
      <c r="DL34" s="532"/>
      <c r="DM34" s="532"/>
      <c r="DN34" s="532"/>
      <c r="DO34" s="532"/>
      <c r="DP34" s="533"/>
      <c r="DQ34" s="534"/>
      <c r="DR34" s="513"/>
      <c r="DS34" s="513"/>
      <c r="DT34" s="535"/>
      <c r="DU34" s="538"/>
      <c r="DV34" s="530"/>
      <c r="DW34" s="512"/>
      <c r="DX34" s="512"/>
      <c r="DY34" s="528"/>
      <c r="DZ34" s="529"/>
      <c r="EA34" s="530"/>
      <c r="EB34" s="530"/>
      <c r="EC34" s="531"/>
      <c r="ED34" s="532"/>
      <c r="EE34" s="532"/>
      <c r="EF34" s="532"/>
      <c r="EG34" s="532"/>
      <c r="EH34" s="532"/>
      <c r="EI34" s="532"/>
      <c r="EJ34" s="532"/>
      <c r="EK34" s="532"/>
      <c r="EL34" s="532"/>
      <c r="EM34" s="532"/>
      <c r="EN34" s="533"/>
      <c r="EO34" s="534"/>
      <c r="EP34" s="513"/>
      <c r="EQ34" s="513"/>
      <c r="ER34" s="535"/>
      <c r="ES34" s="536"/>
      <c r="ET34" s="468"/>
      <c r="EU34" s="468"/>
      <c r="EV34" s="468"/>
      <c r="EW34" s="468"/>
      <c r="EX34" s="468"/>
      <c r="EY34" s="468"/>
      <c r="EZ34" s="468"/>
      <c r="FA34" s="468"/>
      <c r="FB34" s="468"/>
      <c r="FC34" s="468"/>
      <c r="FD34" s="468"/>
      <c r="FE34" s="468"/>
      <c r="FF34" s="468"/>
      <c r="FG34" s="468"/>
      <c r="FH34" s="468"/>
      <c r="FI34" s="468"/>
      <c r="FJ34" s="468"/>
      <c r="FK34" s="468"/>
      <c r="FL34" s="468"/>
      <c r="FM34" s="468"/>
      <c r="FN34" s="468"/>
      <c r="FO34" s="468"/>
      <c r="FP34" s="468"/>
      <c r="FQ34" s="468"/>
      <c r="FR34" s="468"/>
      <c r="FS34" s="468"/>
      <c r="FT34" s="468"/>
      <c r="FU34" s="468"/>
      <c r="FV34" s="468"/>
      <c r="FW34" s="468"/>
      <c r="FX34" s="468"/>
      <c r="FY34" s="468"/>
      <c r="FZ34" s="468"/>
      <c r="GA34" s="468"/>
      <c r="GB34" s="468"/>
      <c r="GC34" s="468"/>
      <c r="GD34" s="468"/>
      <c r="GE34" s="468"/>
      <c r="GF34" s="468"/>
      <c r="GG34" s="468"/>
      <c r="GH34" s="468"/>
      <c r="GI34" s="468"/>
      <c r="GJ34" s="537"/>
    </row>
    <row r="35" spans="4:192" ht="18" customHeight="1">
      <c r="D35" s="539"/>
      <c r="E35" s="540"/>
      <c r="F35" s="540"/>
      <c r="G35" s="540"/>
      <c r="H35" s="540"/>
      <c r="I35" s="540"/>
      <c r="J35" s="540"/>
      <c r="K35" s="540"/>
      <c r="L35" s="540"/>
      <c r="M35" s="541"/>
      <c r="N35" s="501"/>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6"/>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c r="CL35" s="507"/>
      <c r="CM35" s="507"/>
      <c r="CN35" s="508"/>
      <c r="CO35" s="509"/>
      <c r="CP35" s="510"/>
      <c r="CQ35" s="510"/>
      <c r="CR35" s="510"/>
      <c r="CS35" s="510"/>
      <c r="CT35" s="510"/>
      <c r="CU35" s="510"/>
      <c r="CV35" s="511"/>
      <c r="CW35" s="469"/>
      <c r="CX35" s="470"/>
      <c r="CY35" s="470"/>
      <c r="CZ35" s="490"/>
      <c r="DA35" s="480"/>
      <c r="DB35" s="470"/>
      <c r="DC35" s="470"/>
      <c r="DD35" s="472"/>
      <c r="DE35" s="489"/>
      <c r="DF35" s="490"/>
      <c r="DG35" s="479"/>
      <c r="DH35" s="479"/>
      <c r="DI35" s="479"/>
      <c r="DJ35" s="479"/>
      <c r="DK35" s="479"/>
      <c r="DL35" s="479"/>
      <c r="DM35" s="479"/>
      <c r="DN35" s="479"/>
      <c r="DO35" s="479"/>
      <c r="DP35" s="480"/>
      <c r="DQ35" s="484"/>
      <c r="DR35" s="470"/>
      <c r="DS35" s="470"/>
      <c r="DT35" s="485"/>
      <c r="DU35" s="494"/>
      <c r="DV35" s="495"/>
      <c r="DW35" s="469"/>
      <c r="DX35" s="469"/>
      <c r="DY35" s="516"/>
      <c r="DZ35" s="472"/>
      <c r="EA35" s="495"/>
      <c r="EB35" s="495"/>
      <c r="EC35" s="489"/>
      <c r="ED35" s="479"/>
      <c r="EE35" s="479"/>
      <c r="EF35" s="479"/>
      <c r="EG35" s="479"/>
      <c r="EH35" s="479"/>
      <c r="EI35" s="479"/>
      <c r="EJ35" s="479"/>
      <c r="EK35" s="479"/>
      <c r="EL35" s="479"/>
      <c r="EM35" s="479"/>
      <c r="EN35" s="480"/>
      <c r="EO35" s="484"/>
      <c r="EP35" s="470"/>
      <c r="EQ35" s="470"/>
      <c r="ER35" s="485"/>
      <c r="ES35" s="484"/>
      <c r="ET35" s="470"/>
      <c r="EU35" s="470"/>
      <c r="EV35" s="470"/>
      <c r="EW35" s="470"/>
      <c r="EX35" s="470"/>
      <c r="EY35" s="470"/>
      <c r="EZ35" s="470"/>
      <c r="FA35" s="470"/>
      <c r="FB35" s="470"/>
      <c r="FC35" s="470"/>
      <c r="FD35" s="470"/>
      <c r="FE35" s="470"/>
      <c r="FF35" s="470"/>
      <c r="FG35" s="470"/>
      <c r="FH35" s="470"/>
      <c r="FI35" s="470"/>
      <c r="FJ35" s="470"/>
      <c r="FK35" s="470"/>
      <c r="FL35" s="470"/>
      <c r="FM35" s="470"/>
      <c r="FN35" s="470"/>
      <c r="FO35" s="470"/>
      <c r="FP35" s="470"/>
      <c r="FQ35" s="470"/>
      <c r="FR35" s="470"/>
      <c r="FS35" s="470"/>
      <c r="FT35" s="470"/>
      <c r="FU35" s="470"/>
      <c r="FV35" s="470"/>
      <c r="FW35" s="470"/>
      <c r="FX35" s="470"/>
      <c r="FY35" s="470"/>
      <c r="FZ35" s="470"/>
      <c r="GA35" s="470"/>
      <c r="GB35" s="470"/>
      <c r="GC35" s="470"/>
      <c r="GD35" s="470"/>
      <c r="GE35" s="470"/>
      <c r="GF35" s="470"/>
      <c r="GG35" s="470"/>
      <c r="GH35" s="470"/>
      <c r="GI35" s="470"/>
      <c r="GJ35" s="485"/>
    </row>
    <row r="36" spans="4:192" ht="18" customHeight="1">
      <c r="D36" s="539">
        <v>11</v>
      </c>
      <c r="E36" s="540"/>
      <c r="F36" s="540"/>
      <c r="G36" s="540"/>
      <c r="H36" s="540"/>
      <c r="I36" s="540"/>
      <c r="J36" s="540"/>
      <c r="K36" s="540"/>
      <c r="L36" s="540"/>
      <c r="M36" s="541"/>
      <c r="N36" s="499"/>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3"/>
      <c r="BG36" s="504"/>
      <c r="BH36" s="504"/>
      <c r="BI36" s="504"/>
      <c r="BJ36" s="504"/>
      <c r="BK36" s="504"/>
      <c r="BL36" s="504"/>
      <c r="BM36" s="504"/>
      <c r="BN36" s="504"/>
      <c r="BO36" s="504"/>
      <c r="BP36" s="504"/>
      <c r="BQ36" s="504"/>
      <c r="BR36" s="504"/>
      <c r="BS36" s="504"/>
      <c r="BT36" s="504"/>
      <c r="BU36" s="504"/>
      <c r="BV36" s="504"/>
      <c r="BW36" s="504"/>
      <c r="BX36" s="504"/>
      <c r="BY36" s="504"/>
      <c r="BZ36" s="504"/>
      <c r="CA36" s="504"/>
      <c r="CB36" s="504"/>
      <c r="CC36" s="504"/>
      <c r="CD36" s="504"/>
      <c r="CE36" s="504"/>
      <c r="CF36" s="504"/>
      <c r="CG36" s="504"/>
      <c r="CH36" s="504"/>
      <c r="CI36" s="504"/>
      <c r="CJ36" s="504"/>
      <c r="CK36" s="504"/>
      <c r="CL36" s="504"/>
      <c r="CM36" s="504"/>
      <c r="CN36" s="505"/>
      <c r="CO36" s="509" t="s">
        <v>90</v>
      </c>
      <c r="CP36" s="510"/>
      <c r="CQ36" s="510"/>
      <c r="CR36" s="510"/>
      <c r="CS36" s="510" t="s">
        <v>84</v>
      </c>
      <c r="CT36" s="510"/>
      <c r="CU36" s="510"/>
      <c r="CV36" s="511"/>
      <c r="CW36" s="512"/>
      <c r="CX36" s="513"/>
      <c r="CY36" s="513"/>
      <c r="CZ36" s="514"/>
      <c r="DA36" s="533"/>
      <c r="DB36" s="513"/>
      <c r="DC36" s="513"/>
      <c r="DD36" s="529"/>
      <c r="DE36" s="531"/>
      <c r="DF36" s="514"/>
      <c r="DG36" s="532"/>
      <c r="DH36" s="532"/>
      <c r="DI36" s="532"/>
      <c r="DJ36" s="532"/>
      <c r="DK36" s="532"/>
      <c r="DL36" s="532"/>
      <c r="DM36" s="532"/>
      <c r="DN36" s="532"/>
      <c r="DO36" s="532"/>
      <c r="DP36" s="533"/>
      <c r="DQ36" s="534"/>
      <c r="DR36" s="513"/>
      <c r="DS36" s="513"/>
      <c r="DT36" s="535"/>
      <c r="DU36" s="538"/>
      <c r="DV36" s="530"/>
      <c r="DW36" s="512"/>
      <c r="DX36" s="512"/>
      <c r="DY36" s="528"/>
      <c r="DZ36" s="529"/>
      <c r="EA36" s="530"/>
      <c r="EB36" s="530"/>
      <c r="EC36" s="531"/>
      <c r="ED36" s="532"/>
      <c r="EE36" s="532"/>
      <c r="EF36" s="532"/>
      <c r="EG36" s="532"/>
      <c r="EH36" s="532"/>
      <c r="EI36" s="532"/>
      <c r="EJ36" s="532"/>
      <c r="EK36" s="532"/>
      <c r="EL36" s="532"/>
      <c r="EM36" s="532"/>
      <c r="EN36" s="533"/>
      <c r="EO36" s="534"/>
      <c r="EP36" s="513"/>
      <c r="EQ36" s="513"/>
      <c r="ER36" s="535"/>
      <c r="ES36" s="536"/>
      <c r="ET36" s="468"/>
      <c r="EU36" s="468"/>
      <c r="EV36" s="468"/>
      <c r="EW36" s="468"/>
      <c r="EX36" s="468"/>
      <c r="EY36" s="468"/>
      <c r="EZ36" s="468"/>
      <c r="FA36" s="468"/>
      <c r="FB36" s="468"/>
      <c r="FC36" s="468"/>
      <c r="FD36" s="468"/>
      <c r="FE36" s="468"/>
      <c r="FF36" s="468"/>
      <c r="FG36" s="468"/>
      <c r="FH36" s="468"/>
      <c r="FI36" s="468"/>
      <c r="FJ36" s="468"/>
      <c r="FK36" s="468"/>
      <c r="FL36" s="468"/>
      <c r="FM36" s="468"/>
      <c r="FN36" s="468"/>
      <c r="FO36" s="468"/>
      <c r="FP36" s="468"/>
      <c r="FQ36" s="468"/>
      <c r="FR36" s="468"/>
      <c r="FS36" s="468"/>
      <c r="FT36" s="468"/>
      <c r="FU36" s="468"/>
      <c r="FV36" s="468"/>
      <c r="FW36" s="468"/>
      <c r="FX36" s="468"/>
      <c r="FY36" s="468"/>
      <c r="FZ36" s="468"/>
      <c r="GA36" s="468"/>
      <c r="GB36" s="468"/>
      <c r="GC36" s="468"/>
      <c r="GD36" s="468"/>
      <c r="GE36" s="468"/>
      <c r="GF36" s="468"/>
      <c r="GG36" s="468"/>
      <c r="GH36" s="468"/>
      <c r="GI36" s="468"/>
      <c r="GJ36" s="537"/>
    </row>
    <row r="37" spans="4:192" ht="18" customHeight="1">
      <c r="D37" s="539"/>
      <c r="E37" s="540"/>
      <c r="F37" s="540"/>
      <c r="G37" s="540"/>
      <c r="H37" s="540"/>
      <c r="I37" s="540"/>
      <c r="J37" s="540"/>
      <c r="K37" s="540"/>
      <c r="L37" s="540"/>
      <c r="M37" s="541"/>
      <c r="N37" s="501"/>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2"/>
      <c r="BE37" s="502"/>
      <c r="BF37" s="506"/>
      <c r="BG37" s="507"/>
      <c r="BH37" s="507"/>
      <c r="BI37" s="507"/>
      <c r="BJ37" s="507"/>
      <c r="BK37" s="507"/>
      <c r="BL37" s="507"/>
      <c r="BM37" s="507"/>
      <c r="BN37" s="507"/>
      <c r="BO37" s="507"/>
      <c r="BP37" s="507"/>
      <c r="BQ37" s="507"/>
      <c r="BR37" s="507"/>
      <c r="BS37" s="507"/>
      <c r="BT37" s="507"/>
      <c r="BU37" s="507"/>
      <c r="BV37" s="507"/>
      <c r="BW37" s="507"/>
      <c r="BX37" s="507"/>
      <c r="BY37" s="507"/>
      <c r="BZ37" s="507"/>
      <c r="CA37" s="507"/>
      <c r="CB37" s="507"/>
      <c r="CC37" s="507"/>
      <c r="CD37" s="507"/>
      <c r="CE37" s="507"/>
      <c r="CF37" s="507"/>
      <c r="CG37" s="507"/>
      <c r="CH37" s="507"/>
      <c r="CI37" s="507"/>
      <c r="CJ37" s="507"/>
      <c r="CK37" s="507"/>
      <c r="CL37" s="507"/>
      <c r="CM37" s="507"/>
      <c r="CN37" s="508"/>
      <c r="CO37" s="509"/>
      <c r="CP37" s="510"/>
      <c r="CQ37" s="510"/>
      <c r="CR37" s="510"/>
      <c r="CS37" s="510"/>
      <c r="CT37" s="510"/>
      <c r="CU37" s="510"/>
      <c r="CV37" s="511"/>
      <c r="CW37" s="469"/>
      <c r="CX37" s="470"/>
      <c r="CY37" s="470"/>
      <c r="CZ37" s="490"/>
      <c r="DA37" s="480"/>
      <c r="DB37" s="470"/>
      <c r="DC37" s="470"/>
      <c r="DD37" s="472"/>
      <c r="DE37" s="489"/>
      <c r="DF37" s="490"/>
      <c r="DG37" s="479"/>
      <c r="DH37" s="479"/>
      <c r="DI37" s="479"/>
      <c r="DJ37" s="479"/>
      <c r="DK37" s="479"/>
      <c r="DL37" s="479"/>
      <c r="DM37" s="479"/>
      <c r="DN37" s="479"/>
      <c r="DO37" s="479"/>
      <c r="DP37" s="480"/>
      <c r="DQ37" s="484"/>
      <c r="DR37" s="470"/>
      <c r="DS37" s="470"/>
      <c r="DT37" s="485"/>
      <c r="DU37" s="494"/>
      <c r="DV37" s="495"/>
      <c r="DW37" s="469"/>
      <c r="DX37" s="469"/>
      <c r="DY37" s="516"/>
      <c r="DZ37" s="472"/>
      <c r="EA37" s="495"/>
      <c r="EB37" s="495"/>
      <c r="EC37" s="489"/>
      <c r="ED37" s="479"/>
      <c r="EE37" s="479"/>
      <c r="EF37" s="479"/>
      <c r="EG37" s="479"/>
      <c r="EH37" s="479"/>
      <c r="EI37" s="479"/>
      <c r="EJ37" s="479"/>
      <c r="EK37" s="479"/>
      <c r="EL37" s="479"/>
      <c r="EM37" s="479"/>
      <c r="EN37" s="480"/>
      <c r="EO37" s="484"/>
      <c r="EP37" s="470"/>
      <c r="EQ37" s="470"/>
      <c r="ER37" s="485"/>
      <c r="ES37" s="484"/>
      <c r="ET37" s="470"/>
      <c r="EU37" s="470"/>
      <c r="EV37" s="470"/>
      <c r="EW37" s="470"/>
      <c r="EX37" s="470"/>
      <c r="EY37" s="470"/>
      <c r="EZ37" s="470"/>
      <c r="FA37" s="470"/>
      <c r="FB37" s="470"/>
      <c r="FC37" s="470"/>
      <c r="FD37" s="470"/>
      <c r="FE37" s="470"/>
      <c r="FF37" s="470"/>
      <c r="FG37" s="470"/>
      <c r="FH37" s="470"/>
      <c r="FI37" s="470"/>
      <c r="FJ37" s="470"/>
      <c r="FK37" s="470"/>
      <c r="FL37" s="470"/>
      <c r="FM37" s="470"/>
      <c r="FN37" s="470"/>
      <c r="FO37" s="470"/>
      <c r="FP37" s="470"/>
      <c r="FQ37" s="470"/>
      <c r="FR37" s="470"/>
      <c r="FS37" s="470"/>
      <c r="FT37" s="470"/>
      <c r="FU37" s="470"/>
      <c r="FV37" s="470"/>
      <c r="FW37" s="470"/>
      <c r="FX37" s="470"/>
      <c r="FY37" s="470"/>
      <c r="FZ37" s="470"/>
      <c r="GA37" s="470"/>
      <c r="GB37" s="470"/>
      <c r="GC37" s="470"/>
      <c r="GD37" s="470"/>
      <c r="GE37" s="470"/>
      <c r="GF37" s="470"/>
      <c r="GG37" s="470"/>
      <c r="GH37" s="470"/>
      <c r="GI37" s="470"/>
      <c r="GJ37" s="485"/>
    </row>
    <row r="38" spans="4:192" ht="18" customHeight="1">
      <c r="D38" s="539">
        <v>12</v>
      </c>
      <c r="E38" s="540"/>
      <c r="F38" s="540"/>
      <c r="G38" s="540"/>
      <c r="H38" s="540"/>
      <c r="I38" s="540"/>
      <c r="J38" s="540"/>
      <c r="K38" s="540"/>
      <c r="L38" s="540"/>
      <c r="M38" s="541"/>
      <c r="N38" s="499"/>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3"/>
      <c r="BG38" s="504"/>
      <c r="BH38" s="504"/>
      <c r="BI38" s="504"/>
      <c r="BJ38" s="504"/>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5"/>
      <c r="CO38" s="509" t="s">
        <v>90</v>
      </c>
      <c r="CP38" s="510"/>
      <c r="CQ38" s="510"/>
      <c r="CR38" s="510"/>
      <c r="CS38" s="510" t="s">
        <v>84</v>
      </c>
      <c r="CT38" s="510"/>
      <c r="CU38" s="510"/>
      <c r="CV38" s="511"/>
      <c r="CW38" s="512"/>
      <c r="CX38" s="513"/>
      <c r="CY38" s="513"/>
      <c r="CZ38" s="514"/>
      <c r="DA38" s="533"/>
      <c r="DB38" s="513"/>
      <c r="DC38" s="513"/>
      <c r="DD38" s="529"/>
      <c r="DE38" s="531"/>
      <c r="DF38" s="514"/>
      <c r="DG38" s="532"/>
      <c r="DH38" s="532"/>
      <c r="DI38" s="532"/>
      <c r="DJ38" s="532"/>
      <c r="DK38" s="532"/>
      <c r="DL38" s="532"/>
      <c r="DM38" s="532"/>
      <c r="DN38" s="532"/>
      <c r="DO38" s="532"/>
      <c r="DP38" s="533"/>
      <c r="DQ38" s="534"/>
      <c r="DR38" s="513"/>
      <c r="DS38" s="513"/>
      <c r="DT38" s="535"/>
      <c r="DU38" s="538"/>
      <c r="DV38" s="530"/>
      <c r="DW38" s="512"/>
      <c r="DX38" s="512"/>
      <c r="DY38" s="528"/>
      <c r="DZ38" s="529"/>
      <c r="EA38" s="530"/>
      <c r="EB38" s="530"/>
      <c r="EC38" s="531"/>
      <c r="ED38" s="532"/>
      <c r="EE38" s="532"/>
      <c r="EF38" s="532"/>
      <c r="EG38" s="532"/>
      <c r="EH38" s="532"/>
      <c r="EI38" s="532"/>
      <c r="EJ38" s="532"/>
      <c r="EK38" s="532"/>
      <c r="EL38" s="532"/>
      <c r="EM38" s="532"/>
      <c r="EN38" s="533"/>
      <c r="EO38" s="534"/>
      <c r="EP38" s="513"/>
      <c r="EQ38" s="513"/>
      <c r="ER38" s="535"/>
      <c r="ES38" s="536"/>
      <c r="ET38" s="468"/>
      <c r="EU38" s="468"/>
      <c r="EV38" s="468"/>
      <c r="EW38" s="468"/>
      <c r="EX38" s="468"/>
      <c r="EY38" s="468"/>
      <c r="EZ38" s="468"/>
      <c r="FA38" s="468"/>
      <c r="FB38" s="468"/>
      <c r="FC38" s="468"/>
      <c r="FD38" s="468"/>
      <c r="FE38" s="468"/>
      <c r="FF38" s="468"/>
      <c r="FG38" s="468"/>
      <c r="FH38" s="468"/>
      <c r="FI38" s="468"/>
      <c r="FJ38" s="468"/>
      <c r="FK38" s="468"/>
      <c r="FL38" s="468"/>
      <c r="FM38" s="468"/>
      <c r="FN38" s="468"/>
      <c r="FO38" s="468"/>
      <c r="FP38" s="468"/>
      <c r="FQ38" s="468"/>
      <c r="FR38" s="468"/>
      <c r="FS38" s="468"/>
      <c r="FT38" s="468"/>
      <c r="FU38" s="468"/>
      <c r="FV38" s="468"/>
      <c r="FW38" s="468"/>
      <c r="FX38" s="468"/>
      <c r="FY38" s="468"/>
      <c r="FZ38" s="468"/>
      <c r="GA38" s="468"/>
      <c r="GB38" s="468"/>
      <c r="GC38" s="468"/>
      <c r="GD38" s="468"/>
      <c r="GE38" s="468"/>
      <c r="GF38" s="468"/>
      <c r="GG38" s="468"/>
      <c r="GH38" s="468"/>
      <c r="GI38" s="468"/>
      <c r="GJ38" s="537"/>
    </row>
    <row r="39" spans="4:192" ht="18" customHeight="1">
      <c r="D39" s="539"/>
      <c r="E39" s="540"/>
      <c r="F39" s="540"/>
      <c r="G39" s="540"/>
      <c r="H39" s="540"/>
      <c r="I39" s="540"/>
      <c r="J39" s="540"/>
      <c r="K39" s="540"/>
      <c r="L39" s="540"/>
      <c r="M39" s="541"/>
      <c r="N39" s="501"/>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2"/>
      <c r="AS39" s="502"/>
      <c r="AT39" s="502"/>
      <c r="AU39" s="502"/>
      <c r="AV39" s="502"/>
      <c r="AW39" s="502"/>
      <c r="AX39" s="502"/>
      <c r="AY39" s="502"/>
      <c r="AZ39" s="502"/>
      <c r="BA39" s="502"/>
      <c r="BB39" s="502"/>
      <c r="BC39" s="502"/>
      <c r="BD39" s="502"/>
      <c r="BE39" s="502"/>
      <c r="BF39" s="506"/>
      <c r="BG39" s="507"/>
      <c r="BH39" s="507"/>
      <c r="BI39" s="507"/>
      <c r="BJ39" s="507"/>
      <c r="BK39" s="507"/>
      <c r="BL39" s="507"/>
      <c r="BM39" s="507"/>
      <c r="BN39" s="507"/>
      <c r="BO39" s="507"/>
      <c r="BP39" s="507"/>
      <c r="BQ39" s="507"/>
      <c r="BR39" s="507"/>
      <c r="BS39" s="507"/>
      <c r="BT39" s="507"/>
      <c r="BU39" s="507"/>
      <c r="BV39" s="507"/>
      <c r="BW39" s="507"/>
      <c r="BX39" s="507"/>
      <c r="BY39" s="507"/>
      <c r="BZ39" s="507"/>
      <c r="CA39" s="507"/>
      <c r="CB39" s="507"/>
      <c r="CC39" s="507"/>
      <c r="CD39" s="507"/>
      <c r="CE39" s="507"/>
      <c r="CF39" s="507"/>
      <c r="CG39" s="507"/>
      <c r="CH39" s="507"/>
      <c r="CI39" s="507"/>
      <c r="CJ39" s="507"/>
      <c r="CK39" s="507"/>
      <c r="CL39" s="507"/>
      <c r="CM39" s="507"/>
      <c r="CN39" s="508"/>
      <c r="CO39" s="509"/>
      <c r="CP39" s="510"/>
      <c r="CQ39" s="510"/>
      <c r="CR39" s="510"/>
      <c r="CS39" s="510"/>
      <c r="CT39" s="510"/>
      <c r="CU39" s="510"/>
      <c r="CV39" s="511"/>
      <c r="CW39" s="469"/>
      <c r="CX39" s="470"/>
      <c r="CY39" s="470"/>
      <c r="CZ39" s="490"/>
      <c r="DA39" s="480"/>
      <c r="DB39" s="470"/>
      <c r="DC39" s="470"/>
      <c r="DD39" s="472"/>
      <c r="DE39" s="489"/>
      <c r="DF39" s="490"/>
      <c r="DG39" s="479"/>
      <c r="DH39" s="479"/>
      <c r="DI39" s="479"/>
      <c r="DJ39" s="479"/>
      <c r="DK39" s="479"/>
      <c r="DL39" s="479"/>
      <c r="DM39" s="479"/>
      <c r="DN39" s="479"/>
      <c r="DO39" s="479"/>
      <c r="DP39" s="480"/>
      <c r="DQ39" s="484"/>
      <c r="DR39" s="470"/>
      <c r="DS39" s="470"/>
      <c r="DT39" s="485"/>
      <c r="DU39" s="494"/>
      <c r="DV39" s="495"/>
      <c r="DW39" s="469"/>
      <c r="DX39" s="469"/>
      <c r="DY39" s="516"/>
      <c r="DZ39" s="472"/>
      <c r="EA39" s="495"/>
      <c r="EB39" s="495"/>
      <c r="EC39" s="489"/>
      <c r="ED39" s="479"/>
      <c r="EE39" s="479"/>
      <c r="EF39" s="479"/>
      <c r="EG39" s="479"/>
      <c r="EH39" s="479"/>
      <c r="EI39" s="479"/>
      <c r="EJ39" s="479"/>
      <c r="EK39" s="479"/>
      <c r="EL39" s="479"/>
      <c r="EM39" s="479"/>
      <c r="EN39" s="480"/>
      <c r="EO39" s="484"/>
      <c r="EP39" s="470"/>
      <c r="EQ39" s="470"/>
      <c r="ER39" s="485"/>
      <c r="ES39" s="484"/>
      <c r="ET39" s="470"/>
      <c r="EU39" s="470"/>
      <c r="EV39" s="470"/>
      <c r="EW39" s="470"/>
      <c r="EX39" s="470"/>
      <c r="EY39" s="470"/>
      <c r="EZ39" s="470"/>
      <c r="FA39" s="470"/>
      <c r="FB39" s="470"/>
      <c r="FC39" s="470"/>
      <c r="FD39" s="470"/>
      <c r="FE39" s="470"/>
      <c r="FF39" s="470"/>
      <c r="FG39" s="470"/>
      <c r="FH39" s="470"/>
      <c r="FI39" s="470"/>
      <c r="FJ39" s="470"/>
      <c r="FK39" s="470"/>
      <c r="FL39" s="470"/>
      <c r="FM39" s="470"/>
      <c r="FN39" s="470"/>
      <c r="FO39" s="470"/>
      <c r="FP39" s="470"/>
      <c r="FQ39" s="470"/>
      <c r="FR39" s="470"/>
      <c r="FS39" s="470"/>
      <c r="FT39" s="470"/>
      <c r="FU39" s="470"/>
      <c r="FV39" s="470"/>
      <c r="FW39" s="470"/>
      <c r="FX39" s="470"/>
      <c r="FY39" s="470"/>
      <c r="FZ39" s="470"/>
      <c r="GA39" s="470"/>
      <c r="GB39" s="470"/>
      <c r="GC39" s="470"/>
      <c r="GD39" s="470"/>
      <c r="GE39" s="470"/>
      <c r="GF39" s="470"/>
      <c r="GG39" s="470"/>
      <c r="GH39" s="470"/>
      <c r="GI39" s="470"/>
      <c r="GJ39" s="485"/>
    </row>
    <row r="40" spans="4:192" ht="18" customHeight="1">
      <c r="D40" s="539">
        <v>13</v>
      </c>
      <c r="E40" s="540"/>
      <c r="F40" s="540"/>
      <c r="G40" s="540"/>
      <c r="H40" s="540"/>
      <c r="I40" s="540"/>
      <c r="J40" s="540"/>
      <c r="K40" s="540"/>
      <c r="L40" s="540"/>
      <c r="M40" s="541"/>
      <c r="N40" s="499"/>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3"/>
      <c r="BG40" s="504"/>
      <c r="BH40" s="504"/>
      <c r="BI40" s="504"/>
      <c r="BJ40" s="504"/>
      <c r="BK40" s="504"/>
      <c r="BL40" s="504"/>
      <c r="BM40" s="504"/>
      <c r="BN40" s="504"/>
      <c r="BO40" s="504"/>
      <c r="BP40" s="504"/>
      <c r="BQ40" s="504"/>
      <c r="BR40" s="504"/>
      <c r="BS40" s="504"/>
      <c r="BT40" s="504"/>
      <c r="BU40" s="504"/>
      <c r="BV40" s="504"/>
      <c r="BW40" s="504"/>
      <c r="BX40" s="504"/>
      <c r="BY40" s="504"/>
      <c r="BZ40" s="504"/>
      <c r="CA40" s="504"/>
      <c r="CB40" s="504"/>
      <c r="CC40" s="504"/>
      <c r="CD40" s="504"/>
      <c r="CE40" s="504"/>
      <c r="CF40" s="504"/>
      <c r="CG40" s="504"/>
      <c r="CH40" s="504"/>
      <c r="CI40" s="504"/>
      <c r="CJ40" s="504"/>
      <c r="CK40" s="504"/>
      <c r="CL40" s="504"/>
      <c r="CM40" s="504"/>
      <c r="CN40" s="505"/>
      <c r="CO40" s="509" t="s">
        <v>90</v>
      </c>
      <c r="CP40" s="510"/>
      <c r="CQ40" s="510"/>
      <c r="CR40" s="510"/>
      <c r="CS40" s="510" t="s">
        <v>84</v>
      </c>
      <c r="CT40" s="510"/>
      <c r="CU40" s="510"/>
      <c r="CV40" s="511"/>
      <c r="CW40" s="512"/>
      <c r="CX40" s="513"/>
      <c r="CY40" s="513"/>
      <c r="CZ40" s="514"/>
      <c r="DA40" s="533"/>
      <c r="DB40" s="513"/>
      <c r="DC40" s="513"/>
      <c r="DD40" s="529"/>
      <c r="DE40" s="531"/>
      <c r="DF40" s="514"/>
      <c r="DG40" s="532"/>
      <c r="DH40" s="532"/>
      <c r="DI40" s="532"/>
      <c r="DJ40" s="532"/>
      <c r="DK40" s="532"/>
      <c r="DL40" s="532"/>
      <c r="DM40" s="532"/>
      <c r="DN40" s="532"/>
      <c r="DO40" s="532"/>
      <c r="DP40" s="533"/>
      <c r="DQ40" s="534"/>
      <c r="DR40" s="513"/>
      <c r="DS40" s="513"/>
      <c r="DT40" s="535"/>
      <c r="DU40" s="538"/>
      <c r="DV40" s="530"/>
      <c r="DW40" s="512"/>
      <c r="DX40" s="512"/>
      <c r="DY40" s="528"/>
      <c r="DZ40" s="529"/>
      <c r="EA40" s="530"/>
      <c r="EB40" s="530"/>
      <c r="EC40" s="531"/>
      <c r="ED40" s="532"/>
      <c r="EE40" s="532"/>
      <c r="EF40" s="532"/>
      <c r="EG40" s="532"/>
      <c r="EH40" s="532"/>
      <c r="EI40" s="532"/>
      <c r="EJ40" s="532"/>
      <c r="EK40" s="532"/>
      <c r="EL40" s="532"/>
      <c r="EM40" s="532"/>
      <c r="EN40" s="533"/>
      <c r="EO40" s="534"/>
      <c r="EP40" s="513"/>
      <c r="EQ40" s="513"/>
      <c r="ER40" s="535"/>
      <c r="ES40" s="536"/>
      <c r="ET40" s="468"/>
      <c r="EU40" s="468"/>
      <c r="EV40" s="468"/>
      <c r="EW40" s="468"/>
      <c r="EX40" s="468"/>
      <c r="EY40" s="468"/>
      <c r="EZ40" s="468"/>
      <c r="FA40" s="468"/>
      <c r="FB40" s="468"/>
      <c r="FC40" s="468"/>
      <c r="FD40" s="468"/>
      <c r="FE40" s="468"/>
      <c r="FF40" s="468"/>
      <c r="FG40" s="468"/>
      <c r="FH40" s="468"/>
      <c r="FI40" s="468"/>
      <c r="FJ40" s="468"/>
      <c r="FK40" s="468"/>
      <c r="FL40" s="468"/>
      <c r="FM40" s="468"/>
      <c r="FN40" s="468"/>
      <c r="FO40" s="468"/>
      <c r="FP40" s="468"/>
      <c r="FQ40" s="468"/>
      <c r="FR40" s="468"/>
      <c r="FS40" s="468"/>
      <c r="FT40" s="468"/>
      <c r="FU40" s="468"/>
      <c r="FV40" s="468"/>
      <c r="FW40" s="468"/>
      <c r="FX40" s="468"/>
      <c r="FY40" s="468"/>
      <c r="FZ40" s="468"/>
      <c r="GA40" s="468"/>
      <c r="GB40" s="468"/>
      <c r="GC40" s="468"/>
      <c r="GD40" s="468"/>
      <c r="GE40" s="468"/>
      <c r="GF40" s="468"/>
      <c r="GG40" s="468"/>
      <c r="GH40" s="468"/>
      <c r="GI40" s="468"/>
      <c r="GJ40" s="537"/>
    </row>
    <row r="41" spans="4:192" ht="18" customHeight="1">
      <c r="D41" s="539"/>
      <c r="E41" s="540"/>
      <c r="F41" s="540"/>
      <c r="G41" s="540"/>
      <c r="H41" s="540"/>
      <c r="I41" s="540"/>
      <c r="J41" s="540"/>
      <c r="K41" s="540"/>
      <c r="L41" s="540"/>
      <c r="M41" s="541"/>
      <c r="N41" s="501"/>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2"/>
      <c r="BC41" s="502"/>
      <c r="BD41" s="502"/>
      <c r="BE41" s="502"/>
      <c r="BF41" s="506"/>
      <c r="BG41" s="507"/>
      <c r="BH41" s="507"/>
      <c r="BI41" s="507"/>
      <c r="BJ41" s="507"/>
      <c r="BK41" s="507"/>
      <c r="BL41" s="507"/>
      <c r="BM41" s="507"/>
      <c r="BN41" s="507"/>
      <c r="BO41" s="507"/>
      <c r="BP41" s="507"/>
      <c r="BQ41" s="507"/>
      <c r="BR41" s="507"/>
      <c r="BS41" s="507"/>
      <c r="BT41" s="507"/>
      <c r="BU41" s="507"/>
      <c r="BV41" s="507"/>
      <c r="BW41" s="507"/>
      <c r="BX41" s="507"/>
      <c r="BY41" s="507"/>
      <c r="BZ41" s="507"/>
      <c r="CA41" s="507"/>
      <c r="CB41" s="507"/>
      <c r="CC41" s="507"/>
      <c r="CD41" s="507"/>
      <c r="CE41" s="507"/>
      <c r="CF41" s="507"/>
      <c r="CG41" s="507"/>
      <c r="CH41" s="507"/>
      <c r="CI41" s="507"/>
      <c r="CJ41" s="507"/>
      <c r="CK41" s="507"/>
      <c r="CL41" s="507"/>
      <c r="CM41" s="507"/>
      <c r="CN41" s="508"/>
      <c r="CO41" s="509"/>
      <c r="CP41" s="510"/>
      <c r="CQ41" s="510"/>
      <c r="CR41" s="510"/>
      <c r="CS41" s="510"/>
      <c r="CT41" s="510"/>
      <c r="CU41" s="510"/>
      <c r="CV41" s="511"/>
      <c r="CW41" s="469"/>
      <c r="CX41" s="470"/>
      <c r="CY41" s="470"/>
      <c r="CZ41" s="490"/>
      <c r="DA41" s="480"/>
      <c r="DB41" s="470"/>
      <c r="DC41" s="470"/>
      <c r="DD41" s="472"/>
      <c r="DE41" s="489"/>
      <c r="DF41" s="490"/>
      <c r="DG41" s="479"/>
      <c r="DH41" s="479"/>
      <c r="DI41" s="479"/>
      <c r="DJ41" s="479"/>
      <c r="DK41" s="479"/>
      <c r="DL41" s="479"/>
      <c r="DM41" s="479"/>
      <c r="DN41" s="479"/>
      <c r="DO41" s="479"/>
      <c r="DP41" s="480"/>
      <c r="DQ41" s="484"/>
      <c r="DR41" s="470"/>
      <c r="DS41" s="470"/>
      <c r="DT41" s="485"/>
      <c r="DU41" s="494"/>
      <c r="DV41" s="495"/>
      <c r="DW41" s="469"/>
      <c r="DX41" s="469"/>
      <c r="DY41" s="516"/>
      <c r="DZ41" s="472"/>
      <c r="EA41" s="495"/>
      <c r="EB41" s="495"/>
      <c r="EC41" s="489"/>
      <c r="ED41" s="479"/>
      <c r="EE41" s="479"/>
      <c r="EF41" s="479"/>
      <c r="EG41" s="479"/>
      <c r="EH41" s="479"/>
      <c r="EI41" s="479"/>
      <c r="EJ41" s="479"/>
      <c r="EK41" s="479"/>
      <c r="EL41" s="479"/>
      <c r="EM41" s="479"/>
      <c r="EN41" s="480"/>
      <c r="EO41" s="484"/>
      <c r="EP41" s="470"/>
      <c r="EQ41" s="470"/>
      <c r="ER41" s="485"/>
      <c r="ES41" s="484"/>
      <c r="ET41" s="470"/>
      <c r="EU41" s="470"/>
      <c r="EV41" s="470"/>
      <c r="EW41" s="470"/>
      <c r="EX41" s="470"/>
      <c r="EY41" s="470"/>
      <c r="EZ41" s="470"/>
      <c r="FA41" s="470"/>
      <c r="FB41" s="470"/>
      <c r="FC41" s="470"/>
      <c r="FD41" s="470"/>
      <c r="FE41" s="470"/>
      <c r="FF41" s="470"/>
      <c r="FG41" s="470"/>
      <c r="FH41" s="470"/>
      <c r="FI41" s="470"/>
      <c r="FJ41" s="470"/>
      <c r="FK41" s="470"/>
      <c r="FL41" s="470"/>
      <c r="FM41" s="470"/>
      <c r="FN41" s="470"/>
      <c r="FO41" s="470"/>
      <c r="FP41" s="470"/>
      <c r="FQ41" s="470"/>
      <c r="FR41" s="470"/>
      <c r="FS41" s="470"/>
      <c r="FT41" s="470"/>
      <c r="FU41" s="470"/>
      <c r="FV41" s="470"/>
      <c r="FW41" s="470"/>
      <c r="FX41" s="470"/>
      <c r="FY41" s="470"/>
      <c r="FZ41" s="470"/>
      <c r="GA41" s="470"/>
      <c r="GB41" s="470"/>
      <c r="GC41" s="470"/>
      <c r="GD41" s="470"/>
      <c r="GE41" s="470"/>
      <c r="GF41" s="470"/>
      <c r="GG41" s="470"/>
      <c r="GH41" s="470"/>
      <c r="GI41" s="470"/>
      <c r="GJ41" s="485"/>
    </row>
    <row r="42" spans="4:192" ht="18" customHeight="1">
      <c r="D42" s="539">
        <v>14</v>
      </c>
      <c r="E42" s="540"/>
      <c r="F42" s="540"/>
      <c r="G42" s="540"/>
      <c r="H42" s="540"/>
      <c r="I42" s="540"/>
      <c r="J42" s="540"/>
      <c r="K42" s="540"/>
      <c r="L42" s="540"/>
      <c r="M42" s="541"/>
      <c r="N42" s="499"/>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3"/>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5"/>
      <c r="CO42" s="509" t="s">
        <v>90</v>
      </c>
      <c r="CP42" s="510"/>
      <c r="CQ42" s="510"/>
      <c r="CR42" s="510"/>
      <c r="CS42" s="510" t="s">
        <v>84</v>
      </c>
      <c r="CT42" s="510"/>
      <c r="CU42" s="510"/>
      <c r="CV42" s="511"/>
      <c r="CW42" s="512"/>
      <c r="CX42" s="513"/>
      <c r="CY42" s="513"/>
      <c r="CZ42" s="514"/>
      <c r="DA42" s="533"/>
      <c r="DB42" s="513"/>
      <c r="DC42" s="513"/>
      <c r="DD42" s="529"/>
      <c r="DE42" s="531"/>
      <c r="DF42" s="514"/>
      <c r="DG42" s="532"/>
      <c r="DH42" s="532"/>
      <c r="DI42" s="532"/>
      <c r="DJ42" s="532"/>
      <c r="DK42" s="532"/>
      <c r="DL42" s="532"/>
      <c r="DM42" s="532"/>
      <c r="DN42" s="532"/>
      <c r="DO42" s="532"/>
      <c r="DP42" s="533"/>
      <c r="DQ42" s="534"/>
      <c r="DR42" s="513"/>
      <c r="DS42" s="513"/>
      <c r="DT42" s="535"/>
      <c r="DU42" s="538"/>
      <c r="DV42" s="530"/>
      <c r="DW42" s="512"/>
      <c r="DX42" s="512"/>
      <c r="DY42" s="528"/>
      <c r="DZ42" s="529"/>
      <c r="EA42" s="530"/>
      <c r="EB42" s="530"/>
      <c r="EC42" s="531"/>
      <c r="ED42" s="532"/>
      <c r="EE42" s="532"/>
      <c r="EF42" s="532"/>
      <c r="EG42" s="532"/>
      <c r="EH42" s="532"/>
      <c r="EI42" s="532"/>
      <c r="EJ42" s="532"/>
      <c r="EK42" s="532"/>
      <c r="EL42" s="532"/>
      <c r="EM42" s="532"/>
      <c r="EN42" s="533"/>
      <c r="EO42" s="534"/>
      <c r="EP42" s="513"/>
      <c r="EQ42" s="513"/>
      <c r="ER42" s="535"/>
      <c r="ES42" s="536"/>
      <c r="ET42" s="468"/>
      <c r="EU42" s="468"/>
      <c r="EV42" s="468"/>
      <c r="EW42" s="468"/>
      <c r="EX42" s="468"/>
      <c r="EY42" s="468"/>
      <c r="EZ42" s="468"/>
      <c r="FA42" s="468"/>
      <c r="FB42" s="468"/>
      <c r="FC42" s="468"/>
      <c r="FD42" s="468"/>
      <c r="FE42" s="468"/>
      <c r="FF42" s="468"/>
      <c r="FG42" s="468"/>
      <c r="FH42" s="468"/>
      <c r="FI42" s="468"/>
      <c r="FJ42" s="468"/>
      <c r="FK42" s="468"/>
      <c r="FL42" s="468"/>
      <c r="FM42" s="468"/>
      <c r="FN42" s="468"/>
      <c r="FO42" s="468"/>
      <c r="FP42" s="468"/>
      <c r="FQ42" s="468"/>
      <c r="FR42" s="468"/>
      <c r="FS42" s="468"/>
      <c r="FT42" s="468"/>
      <c r="FU42" s="468"/>
      <c r="FV42" s="468"/>
      <c r="FW42" s="468"/>
      <c r="FX42" s="468"/>
      <c r="FY42" s="468"/>
      <c r="FZ42" s="468"/>
      <c r="GA42" s="468"/>
      <c r="GB42" s="468"/>
      <c r="GC42" s="468"/>
      <c r="GD42" s="468"/>
      <c r="GE42" s="468"/>
      <c r="GF42" s="468"/>
      <c r="GG42" s="468"/>
      <c r="GH42" s="468"/>
      <c r="GI42" s="468"/>
      <c r="GJ42" s="537"/>
    </row>
    <row r="43" spans="4:192" ht="18" customHeight="1">
      <c r="D43" s="539"/>
      <c r="E43" s="540"/>
      <c r="F43" s="540"/>
      <c r="G43" s="540"/>
      <c r="H43" s="540"/>
      <c r="I43" s="540"/>
      <c r="J43" s="540"/>
      <c r="K43" s="540"/>
      <c r="L43" s="540"/>
      <c r="M43" s="541"/>
      <c r="N43" s="501"/>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6"/>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8"/>
      <c r="CO43" s="509"/>
      <c r="CP43" s="510"/>
      <c r="CQ43" s="510"/>
      <c r="CR43" s="510"/>
      <c r="CS43" s="510"/>
      <c r="CT43" s="510"/>
      <c r="CU43" s="510"/>
      <c r="CV43" s="511"/>
      <c r="CW43" s="469"/>
      <c r="CX43" s="470"/>
      <c r="CY43" s="470"/>
      <c r="CZ43" s="490"/>
      <c r="DA43" s="480"/>
      <c r="DB43" s="470"/>
      <c r="DC43" s="470"/>
      <c r="DD43" s="472"/>
      <c r="DE43" s="489"/>
      <c r="DF43" s="490"/>
      <c r="DG43" s="479"/>
      <c r="DH43" s="479"/>
      <c r="DI43" s="479"/>
      <c r="DJ43" s="479"/>
      <c r="DK43" s="479"/>
      <c r="DL43" s="479"/>
      <c r="DM43" s="479"/>
      <c r="DN43" s="479"/>
      <c r="DO43" s="479"/>
      <c r="DP43" s="480"/>
      <c r="DQ43" s="484"/>
      <c r="DR43" s="470"/>
      <c r="DS43" s="470"/>
      <c r="DT43" s="485"/>
      <c r="DU43" s="494"/>
      <c r="DV43" s="495"/>
      <c r="DW43" s="469"/>
      <c r="DX43" s="469"/>
      <c r="DY43" s="516"/>
      <c r="DZ43" s="472"/>
      <c r="EA43" s="495"/>
      <c r="EB43" s="495"/>
      <c r="EC43" s="489"/>
      <c r="ED43" s="479"/>
      <c r="EE43" s="479"/>
      <c r="EF43" s="479"/>
      <c r="EG43" s="479"/>
      <c r="EH43" s="479"/>
      <c r="EI43" s="479"/>
      <c r="EJ43" s="479"/>
      <c r="EK43" s="479"/>
      <c r="EL43" s="479"/>
      <c r="EM43" s="479"/>
      <c r="EN43" s="480"/>
      <c r="EO43" s="484"/>
      <c r="EP43" s="470"/>
      <c r="EQ43" s="470"/>
      <c r="ER43" s="485"/>
      <c r="ES43" s="484"/>
      <c r="ET43" s="470"/>
      <c r="EU43" s="470"/>
      <c r="EV43" s="470"/>
      <c r="EW43" s="470"/>
      <c r="EX43" s="470"/>
      <c r="EY43" s="470"/>
      <c r="EZ43" s="470"/>
      <c r="FA43" s="470"/>
      <c r="FB43" s="470"/>
      <c r="FC43" s="470"/>
      <c r="FD43" s="470"/>
      <c r="FE43" s="470"/>
      <c r="FF43" s="470"/>
      <c r="FG43" s="470"/>
      <c r="FH43" s="470"/>
      <c r="FI43" s="470"/>
      <c r="FJ43" s="470"/>
      <c r="FK43" s="470"/>
      <c r="FL43" s="470"/>
      <c r="FM43" s="470"/>
      <c r="FN43" s="470"/>
      <c r="FO43" s="470"/>
      <c r="FP43" s="470"/>
      <c r="FQ43" s="470"/>
      <c r="FR43" s="470"/>
      <c r="FS43" s="470"/>
      <c r="FT43" s="470"/>
      <c r="FU43" s="470"/>
      <c r="FV43" s="470"/>
      <c r="FW43" s="470"/>
      <c r="FX43" s="470"/>
      <c r="FY43" s="470"/>
      <c r="FZ43" s="470"/>
      <c r="GA43" s="470"/>
      <c r="GB43" s="470"/>
      <c r="GC43" s="470"/>
      <c r="GD43" s="470"/>
      <c r="GE43" s="470"/>
      <c r="GF43" s="470"/>
      <c r="GG43" s="470"/>
      <c r="GH43" s="470"/>
      <c r="GI43" s="470"/>
      <c r="GJ43" s="485"/>
    </row>
    <row r="44" spans="4:192" ht="18" customHeight="1">
      <c r="D44" s="539">
        <v>15</v>
      </c>
      <c r="E44" s="540"/>
      <c r="F44" s="540"/>
      <c r="G44" s="540"/>
      <c r="H44" s="540"/>
      <c r="I44" s="540"/>
      <c r="J44" s="540"/>
      <c r="K44" s="540"/>
      <c r="L44" s="540"/>
      <c r="M44" s="541"/>
      <c r="N44" s="499"/>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3"/>
      <c r="BG44" s="504"/>
      <c r="BH44" s="504"/>
      <c r="BI44" s="504"/>
      <c r="BJ44" s="504"/>
      <c r="BK44" s="504"/>
      <c r="BL44" s="504"/>
      <c r="BM44" s="504"/>
      <c r="BN44" s="504"/>
      <c r="BO44" s="504"/>
      <c r="BP44" s="504"/>
      <c r="BQ44" s="504"/>
      <c r="BR44" s="504"/>
      <c r="BS44" s="504"/>
      <c r="BT44" s="504"/>
      <c r="BU44" s="504"/>
      <c r="BV44" s="504"/>
      <c r="BW44" s="504"/>
      <c r="BX44" s="504"/>
      <c r="BY44" s="504"/>
      <c r="BZ44" s="504"/>
      <c r="CA44" s="504"/>
      <c r="CB44" s="504"/>
      <c r="CC44" s="504"/>
      <c r="CD44" s="504"/>
      <c r="CE44" s="504"/>
      <c r="CF44" s="504"/>
      <c r="CG44" s="504"/>
      <c r="CH44" s="504"/>
      <c r="CI44" s="504"/>
      <c r="CJ44" s="504"/>
      <c r="CK44" s="504"/>
      <c r="CL44" s="504"/>
      <c r="CM44" s="504"/>
      <c r="CN44" s="505"/>
      <c r="CO44" s="509" t="s">
        <v>90</v>
      </c>
      <c r="CP44" s="510"/>
      <c r="CQ44" s="510"/>
      <c r="CR44" s="510"/>
      <c r="CS44" s="510" t="s">
        <v>84</v>
      </c>
      <c r="CT44" s="510"/>
      <c r="CU44" s="510"/>
      <c r="CV44" s="511"/>
      <c r="CW44" s="512"/>
      <c r="CX44" s="513"/>
      <c r="CY44" s="513"/>
      <c r="CZ44" s="514"/>
      <c r="DA44" s="533"/>
      <c r="DB44" s="513"/>
      <c r="DC44" s="513"/>
      <c r="DD44" s="529"/>
      <c r="DE44" s="531"/>
      <c r="DF44" s="514"/>
      <c r="DG44" s="532"/>
      <c r="DH44" s="532"/>
      <c r="DI44" s="532"/>
      <c r="DJ44" s="532"/>
      <c r="DK44" s="532"/>
      <c r="DL44" s="532"/>
      <c r="DM44" s="532"/>
      <c r="DN44" s="532"/>
      <c r="DO44" s="532"/>
      <c r="DP44" s="533"/>
      <c r="DQ44" s="534"/>
      <c r="DR44" s="513"/>
      <c r="DS44" s="513"/>
      <c r="DT44" s="535"/>
      <c r="DU44" s="538"/>
      <c r="DV44" s="530"/>
      <c r="DW44" s="512"/>
      <c r="DX44" s="512"/>
      <c r="DY44" s="528"/>
      <c r="DZ44" s="529"/>
      <c r="EA44" s="530"/>
      <c r="EB44" s="530"/>
      <c r="EC44" s="531"/>
      <c r="ED44" s="532"/>
      <c r="EE44" s="532"/>
      <c r="EF44" s="532"/>
      <c r="EG44" s="532"/>
      <c r="EH44" s="532"/>
      <c r="EI44" s="532"/>
      <c r="EJ44" s="532"/>
      <c r="EK44" s="532"/>
      <c r="EL44" s="532"/>
      <c r="EM44" s="532"/>
      <c r="EN44" s="533"/>
      <c r="EO44" s="534"/>
      <c r="EP44" s="513"/>
      <c r="EQ44" s="513"/>
      <c r="ER44" s="535"/>
      <c r="ES44" s="536"/>
      <c r="ET44" s="468"/>
      <c r="EU44" s="468"/>
      <c r="EV44" s="468"/>
      <c r="EW44" s="468"/>
      <c r="EX44" s="468"/>
      <c r="EY44" s="468"/>
      <c r="EZ44" s="468"/>
      <c r="FA44" s="468"/>
      <c r="FB44" s="468"/>
      <c r="FC44" s="468"/>
      <c r="FD44" s="468"/>
      <c r="FE44" s="468"/>
      <c r="FF44" s="468"/>
      <c r="FG44" s="468"/>
      <c r="FH44" s="468"/>
      <c r="FI44" s="468"/>
      <c r="FJ44" s="468"/>
      <c r="FK44" s="468"/>
      <c r="FL44" s="468"/>
      <c r="FM44" s="468"/>
      <c r="FN44" s="468"/>
      <c r="FO44" s="468"/>
      <c r="FP44" s="468"/>
      <c r="FQ44" s="468"/>
      <c r="FR44" s="468"/>
      <c r="FS44" s="468"/>
      <c r="FT44" s="468"/>
      <c r="FU44" s="468"/>
      <c r="FV44" s="468"/>
      <c r="FW44" s="468"/>
      <c r="FX44" s="468"/>
      <c r="FY44" s="468"/>
      <c r="FZ44" s="468"/>
      <c r="GA44" s="468"/>
      <c r="GB44" s="468"/>
      <c r="GC44" s="468"/>
      <c r="GD44" s="468"/>
      <c r="GE44" s="468"/>
      <c r="GF44" s="468"/>
      <c r="GG44" s="468"/>
      <c r="GH44" s="468"/>
      <c r="GI44" s="468"/>
      <c r="GJ44" s="537"/>
    </row>
    <row r="45" spans="4:192" ht="18" customHeight="1">
      <c r="D45" s="539"/>
      <c r="E45" s="540"/>
      <c r="F45" s="540"/>
      <c r="G45" s="540"/>
      <c r="H45" s="540"/>
      <c r="I45" s="540"/>
      <c r="J45" s="540"/>
      <c r="K45" s="540"/>
      <c r="L45" s="540"/>
      <c r="M45" s="541"/>
      <c r="N45" s="501"/>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6"/>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8"/>
      <c r="CO45" s="509"/>
      <c r="CP45" s="510"/>
      <c r="CQ45" s="510"/>
      <c r="CR45" s="510"/>
      <c r="CS45" s="510"/>
      <c r="CT45" s="510"/>
      <c r="CU45" s="510"/>
      <c r="CV45" s="511"/>
      <c r="CW45" s="469"/>
      <c r="CX45" s="470"/>
      <c r="CY45" s="470"/>
      <c r="CZ45" s="490"/>
      <c r="DA45" s="480"/>
      <c r="DB45" s="470"/>
      <c r="DC45" s="470"/>
      <c r="DD45" s="472"/>
      <c r="DE45" s="489"/>
      <c r="DF45" s="490"/>
      <c r="DG45" s="479"/>
      <c r="DH45" s="479"/>
      <c r="DI45" s="479"/>
      <c r="DJ45" s="479"/>
      <c r="DK45" s="479"/>
      <c r="DL45" s="479"/>
      <c r="DM45" s="479"/>
      <c r="DN45" s="479"/>
      <c r="DO45" s="479"/>
      <c r="DP45" s="480"/>
      <c r="DQ45" s="484"/>
      <c r="DR45" s="470"/>
      <c r="DS45" s="470"/>
      <c r="DT45" s="485"/>
      <c r="DU45" s="494"/>
      <c r="DV45" s="495"/>
      <c r="DW45" s="469"/>
      <c r="DX45" s="469"/>
      <c r="DY45" s="516"/>
      <c r="DZ45" s="472"/>
      <c r="EA45" s="495"/>
      <c r="EB45" s="495"/>
      <c r="EC45" s="489"/>
      <c r="ED45" s="479"/>
      <c r="EE45" s="479"/>
      <c r="EF45" s="479"/>
      <c r="EG45" s="479"/>
      <c r="EH45" s="479"/>
      <c r="EI45" s="479"/>
      <c r="EJ45" s="479"/>
      <c r="EK45" s="479"/>
      <c r="EL45" s="479"/>
      <c r="EM45" s="479"/>
      <c r="EN45" s="480"/>
      <c r="EO45" s="484"/>
      <c r="EP45" s="470"/>
      <c r="EQ45" s="470"/>
      <c r="ER45" s="485"/>
      <c r="ES45" s="484"/>
      <c r="ET45" s="470"/>
      <c r="EU45" s="470"/>
      <c r="EV45" s="470"/>
      <c r="EW45" s="470"/>
      <c r="EX45" s="470"/>
      <c r="EY45" s="470"/>
      <c r="EZ45" s="470"/>
      <c r="FA45" s="470"/>
      <c r="FB45" s="470"/>
      <c r="FC45" s="470"/>
      <c r="FD45" s="470"/>
      <c r="FE45" s="470"/>
      <c r="FF45" s="470"/>
      <c r="FG45" s="470"/>
      <c r="FH45" s="470"/>
      <c r="FI45" s="470"/>
      <c r="FJ45" s="470"/>
      <c r="FK45" s="470"/>
      <c r="FL45" s="470"/>
      <c r="FM45" s="470"/>
      <c r="FN45" s="470"/>
      <c r="FO45" s="470"/>
      <c r="FP45" s="470"/>
      <c r="FQ45" s="470"/>
      <c r="FR45" s="470"/>
      <c r="FS45" s="470"/>
      <c r="FT45" s="470"/>
      <c r="FU45" s="470"/>
      <c r="FV45" s="470"/>
      <c r="FW45" s="470"/>
      <c r="FX45" s="470"/>
      <c r="FY45" s="470"/>
      <c r="FZ45" s="470"/>
      <c r="GA45" s="470"/>
      <c r="GB45" s="470"/>
      <c r="GC45" s="470"/>
      <c r="GD45" s="470"/>
      <c r="GE45" s="470"/>
      <c r="GF45" s="470"/>
      <c r="GG45" s="470"/>
      <c r="GH45" s="470"/>
      <c r="GI45" s="470"/>
      <c r="GJ45" s="485"/>
    </row>
    <row r="46" spans="4:192" ht="18" customHeight="1">
      <c r="D46" s="539">
        <v>16</v>
      </c>
      <c r="E46" s="540"/>
      <c r="F46" s="540"/>
      <c r="G46" s="540"/>
      <c r="H46" s="540"/>
      <c r="I46" s="540"/>
      <c r="J46" s="540"/>
      <c r="K46" s="540"/>
      <c r="L46" s="540"/>
      <c r="M46" s="541"/>
      <c r="N46" s="499"/>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3"/>
      <c r="BG46" s="504"/>
      <c r="BH46" s="504"/>
      <c r="BI46" s="504"/>
      <c r="BJ46" s="504"/>
      <c r="BK46" s="504"/>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5"/>
      <c r="CO46" s="509" t="s">
        <v>90</v>
      </c>
      <c r="CP46" s="510"/>
      <c r="CQ46" s="510"/>
      <c r="CR46" s="510"/>
      <c r="CS46" s="510" t="s">
        <v>84</v>
      </c>
      <c r="CT46" s="510"/>
      <c r="CU46" s="510"/>
      <c r="CV46" s="511"/>
      <c r="CW46" s="512"/>
      <c r="CX46" s="513"/>
      <c r="CY46" s="513"/>
      <c r="CZ46" s="514"/>
      <c r="DA46" s="533"/>
      <c r="DB46" s="513"/>
      <c r="DC46" s="513"/>
      <c r="DD46" s="529"/>
      <c r="DE46" s="531"/>
      <c r="DF46" s="514"/>
      <c r="DG46" s="532"/>
      <c r="DH46" s="532"/>
      <c r="DI46" s="532"/>
      <c r="DJ46" s="532"/>
      <c r="DK46" s="532"/>
      <c r="DL46" s="532"/>
      <c r="DM46" s="532"/>
      <c r="DN46" s="532"/>
      <c r="DO46" s="532"/>
      <c r="DP46" s="533"/>
      <c r="DQ46" s="534"/>
      <c r="DR46" s="513"/>
      <c r="DS46" s="513"/>
      <c r="DT46" s="535"/>
      <c r="DU46" s="538"/>
      <c r="DV46" s="530"/>
      <c r="DW46" s="512"/>
      <c r="DX46" s="512"/>
      <c r="DY46" s="528"/>
      <c r="DZ46" s="529"/>
      <c r="EA46" s="530"/>
      <c r="EB46" s="530"/>
      <c r="EC46" s="531"/>
      <c r="ED46" s="532"/>
      <c r="EE46" s="532"/>
      <c r="EF46" s="532"/>
      <c r="EG46" s="532"/>
      <c r="EH46" s="532"/>
      <c r="EI46" s="532"/>
      <c r="EJ46" s="532"/>
      <c r="EK46" s="532"/>
      <c r="EL46" s="532"/>
      <c r="EM46" s="532"/>
      <c r="EN46" s="533"/>
      <c r="EO46" s="534"/>
      <c r="EP46" s="513"/>
      <c r="EQ46" s="513"/>
      <c r="ER46" s="535"/>
      <c r="ES46" s="536"/>
      <c r="ET46" s="468"/>
      <c r="EU46" s="468"/>
      <c r="EV46" s="468"/>
      <c r="EW46" s="468"/>
      <c r="EX46" s="468"/>
      <c r="EY46" s="468"/>
      <c r="EZ46" s="468"/>
      <c r="FA46" s="468"/>
      <c r="FB46" s="468"/>
      <c r="FC46" s="468"/>
      <c r="FD46" s="468"/>
      <c r="FE46" s="468"/>
      <c r="FF46" s="468"/>
      <c r="FG46" s="468"/>
      <c r="FH46" s="468"/>
      <c r="FI46" s="468"/>
      <c r="FJ46" s="468"/>
      <c r="FK46" s="468"/>
      <c r="FL46" s="468"/>
      <c r="FM46" s="468"/>
      <c r="FN46" s="468"/>
      <c r="FO46" s="468"/>
      <c r="FP46" s="468"/>
      <c r="FQ46" s="468"/>
      <c r="FR46" s="468"/>
      <c r="FS46" s="468"/>
      <c r="FT46" s="468"/>
      <c r="FU46" s="468"/>
      <c r="FV46" s="468"/>
      <c r="FW46" s="468"/>
      <c r="FX46" s="468"/>
      <c r="FY46" s="468"/>
      <c r="FZ46" s="468"/>
      <c r="GA46" s="468"/>
      <c r="GB46" s="468"/>
      <c r="GC46" s="468"/>
      <c r="GD46" s="468"/>
      <c r="GE46" s="468"/>
      <c r="GF46" s="468"/>
      <c r="GG46" s="468"/>
      <c r="GH46" s="468"/>
      <c r="GI46" s="468"/>
      <c r="GJ46" s="537"/>
    </row>
    <row r="47" spans="4:192" ht="18" customHeight="1">
      <c r="D47" s="539"/>
      <c r="E47" s="540"/>
      <c r="F47" s="540"/>
      <c r="G47" s="540"/>
      <c r="H47" s="540"/>
      <c r="I47" s="540"/>
      <c r="J47" s="540"/>
      <c r="K47" s="540"/>
      <c r="L47" s="540"/>
      <c r="M47" s="541"/>
      <c r="N47" s="501"/>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6"/>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8"/>
      <c r="CO47" s="509"/>
      <c r="CP47" s="510"/>
      <c r="CQ47" s="510"/>
      <c r="CR47" s="510"/>
      <c r="CS47" s="510"/>
      <c r="CT47" s="510"/>
      <c r="CU47" s="510"/>
      <c r="CV47" s="511"/>
      <c r="CW47" s="469"/>
      <c r="CX47" s="470"/>
      <c r="CY47" s="470"/>
      <c r="CZ47" s="490"/>
      <c r="DA47" s="480"/>
      <c r="DB47" s="470"/>
      <c r="DC47" s="470"/>
      <c r="DD47" s="472"/>
      <c r="DE47" s="489"/>
      <c r="DF47" s="490"/>
      <c r="DG47" s="479"/>
      <c r="DH47" s="479"/>
      <c r="DI47" s="479"/>
      <c r="DJ47" s="479"/>
      <c r="DK47" s="479"/>
      <c r="DL47" s="479"/>
      <c r="DM47" s="479"/>
      <c r="DN47" s="479"/>
      <c r="DO47" s="479"/>
      <c r="DP47" s="480"/>
      <c r="DQ47" s="484"/>
      <c r="DR47" s="470"/>
      <c r="DS47" s="470"/>
      <c r="DT47" s="485"/>
      <c r="DU47" s="494"/>
      <c r="DV47" s="495"/>
      <c r="DW47" s="469"/>
      <c r="DX47" s="469"/>
      <c r="DY47" s="516"/>
      <c r="DZ47" s="472"/>
      <c r="EA47" s="495"/>
      <c r="EB47" s="495"/>
      <c r="EC47" s="489"/>
      <c r="ED47" s="479"/>
      <c r="EE47" s="479"/>
      <c r="EF47" s="479"/>
      <c r="EG47" s="479"/>
      <c r="EH47" s="479"/>
      <c r="EI47" s="479"/>
      <c r="EJ47" s="479"/>
      <c r="EK47" s="479"/>
      <c r="EL47" s="479"/>
      <c r="EM47" s="479"/>
      <c r="EN47" s="480"/>
      <c r="EO47" s="484"/>
      <c r="EP47" s="470"/>
      <c r="EQ47" s="470"/>
      <c r="ER47" s="485"/>
      <c r="ES47" s="484"/>
      <c r="ET47" s="470"/>
      <c r="EU47" s="470"/>
      <c r="EV47" s="470"/>
      <c r="EW47" s="470"/>
      <c r="EX47" s="470"/>
      <c r="EY47" s="470"/>
      <c r="EZ47" s="470"/>
      <c r="FA47" s="470"/>
      <c r="FB47" s="470"/>
      <c r="FC47" s="470"/>
      <c r="FD47" s="470"/>
      <c r="FE47" s="470"/>
      <c r="FF47" s="470"/>
      <c r="FG47" s="470"/>
      <c r="FH47" s="470"/>
      <c r="FI47" s="470"/>
      <c r="FJ47" s="470"/>
      <c r="FK47" s="470"/>
      <c r="FL47" s="470"/>
      <c r="FM47" s="470"/>
      <c r="FN47" s="470"/>
      <c r="FO47" s="470"/>
      <c r="FP47" s="470"/>
      <c r="FQ47" s="470"/>
      <c r="FR47" s="470"/>
      <c r="FS47" s="470"/>
      <c r="FT47" s="470"/>
      <c r="FU47" s="470"/>
      <c r="FV47" s="470"/>
      <c r="FW47" s="470"/>
      <c r="FX47" s="470"/>
      <c r="FY47" s="470"/>
      <c r="FZ47" s="470"/>
      <c r="GA47" s="470"/>
      <c r="GB47" s="470"/>
      <c r="GC47" s="470"/>
      <c r="GD47" s="470"/>
      <c r="GE47" s="470"/>
      <c r="GF47" s="470"/>
      <c r="GG47" s="470"/>
      <c r="GH47" s="470"/>
      <c r="GI47" s="470"/>
      <c r="GJ47" s="485"/>
    </row>
    <row r="48" spans="4:192" ht="18" customHeight="1">
      <c r="D48" s="539">
        <v>17</v>
      </c>
      <c r="E48" s="540"/>
      <c r="F48" s="540"/>
      <c r="G48" s="540"/>
      <c r="H48" s="540"/>
      <c r="I48" s="540"/>
      <c r="J48" s="540"/>
      <c r="K48" s="540"/>
      <c r="L48" s="540"/>
      <c r="M48" s="541"/>
      <c r="N48" s="499"/>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3"/>
      <c r="BG48" s="504"/>
      <c r="BH48" s="504"/>
      <c r="BI48" s="504"/>
      <c r="BJ48" s="504"/>
      <c r="BK48" s="504"/>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5"/>
      <c r="CO48" s="509" t="s">
        <v>90</v>
      </c>
      <c r="CP48" s="510"/>
      <c r="CQ48" s="510"/>
      <c r="CR48" s="510"/>
      <c r="CS48" s="510" t="s">
        <v>84</v>
      </c>
      <c r="CT48" s="510"/>
      <c r="CU48" s="510"/>
      <c r="CV48" s="511"/>
      <c r="CW48" s="512"/>
      <c r="CX48" s="513"/>
      <c r="CY48" s="513"/>
      <c r="CZ48" s="514"/>
      <c r="DA48" s="533"/>
      <c r="DB48" s="513"/>
      <c r="DC48" s="513"/>
      <c r="DD48" s="529"/>
      <c r="DE48" s="531"/>
      <c r="DF48" s="514"/>
      <c r="DG48" s="532"/>
      <c r="DH48" s="532"/>
      <c r="DI48" s="532"/>
      <c r="DJ48" s="532"/>
      <c r="DK48" s="532"/>
      <c r="DL48" s="532"/>
      <c r="DM48" s="532"/>
      <c r="DN48" s="532"/>
      <c r="DO48" s="532"/>
      <c r="DP48" s="533"/>
      <c r="DQ48" s="534"/>
      <c r="DR48" s="513"/>
      <c r="DS48" s="513"/>
      <c r="DT48" s="535"/>
      <c r="DU48" s="538"/>
      <c r="DV48" s="530"/>
      <c r="DW48" s="512"/>
      <c r="DX48" s="512"/>
      <c r="DY48" s="528"/>
      <c r="DZ48" s="529"/>
      <c r="EA48" s="530"/>
      <c r="EB48" s="530"/>
      <c r="EC48" s="531"/>
      <c r="ED48" s="532"/>
      <c r="EE48" s="532"/>
      <c r="EF48" s="532"/>
      <c r="EG48" s="532"/>
      <c r="EH48" s="532"/>
      <c r="EI48" s="532"/>
      <c r="EJ48" s="532"/>
      <c r="EK48" s="532"/>
      <c r="EL48" s="532"/>
      <c r="EM48" s="532"/>
      <c r="EN48" s="533"/>
      <c r="EO48" s="534"/>
      <c r="EP48" s="513"/>
      <c r="EQ48" s="513"/>
      <c r="ER48" s="535"/>
      <c r="ES48" s="536"/>
      <c r="ET48" s="468"/>
      <c r="EU48" s="468"/>
      <c r="EV48" s="468"/>
      <c r="EW48" s="468"/>
      <c r="EX48" s="468"/>
      <c r="EY48" s="468"/>
      <c r="EZ48" s="468"/>
      <c r="FA48" s="468"/>
      <c r="FB48" s="468"/>
      <c r="FC48" s="468"/>
      <c r="FD48" s="468"/>
      <c r="FE48" s="468"/>
      <c r="FF48" s="468"/>
      <c r="FG48" s="468"/>
      <c r="FH48" s="468"/>
      <c r="FI48" s="468"/>
      <c r="FJ48" s="468"/>
      <c r="FK48" s="468"/>
      <c r="FL48" s="468"/>
      <c r="FM48" s="468"/>
      <c r="FN48" s="468"/>
      <c r="FO48" s="468"/>
      <c r="FP48" s="468"/>
      <c r="FQ48" s="468"/>
      <c r="FR48" s="468"/>
      <c r="FS48" s="468"/>
      <c r="FT48" s="468"/>
      <c r="FU48" s="468"/>
      <c r="FV48" s="468"/>
      <c r="FW48" s="468"/>
      <c r="FX48" s="468"/>
      <c r="FY48" s="468"/>
      <c r="FZ48" s="468"/>
      <c r="GA48" s="468"/>
      <c r="GB48" s="468"/>
      <c r="GC48" s="468"/>
      <c r="GD48" s="468"/>
      <c r="GE48" s="468"/>
      <c r="GF48" s="468"/>
      <c r="GG48" s="468"/>
      <c r="GH48" s="468"/>
      <c r="GI48" s="468"/>
      <c r="GJ48" s="537"/>
    </row>
    <row r="49" spans="4:192" ht="18" customHeight="1">
      <c r="D49" s="539"/>
      <c r="E49" s="540"/>
      <c r="F49" s="540"/>
      <c r="G49" s="540"/>
      <c r="H49" s="540"/>
      <c r="I49" s="540"/>
      <c r="J49" s="540"/>
      <c r="K49" s="540"/>
      <c r="L49" s="540"/>
      <c r="M49" s="541"/>
      <c r="N49" s="501"/>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6"/>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8"/>
      <c r="CO49" s="509"/>
      <c r="CP49" s="510"/>
      <c r="CQ49" s="510"/>
      <c r="CR49" s="510"/>
      <c r="CS49" s="510"/>
      <c r="CT49" s="510"/>
      <c r="CU49" s="510"/>
      <c r="CV49" s="511"/>
      <c r="CW49" s="469"/>
      <c r="CX49" s="470"/>
      <c r="CY49" s="470"/>
      <c r="CZ49" s="490"/>
      <c r="DA49" s="480"/>
      <c r="DB49" s="470"/>
      <c r="DC49" s="470"/>
      <c r="DD49" s="472"/>
      <c r="DE49" s="489"/>
      <c r="DF49" s="490"/>
      <c r="DG49" s="479"/>
      <c r="DH49" s="479"/>
      <c r="DI49" s="479"/>
      <c r="DJ49" s="479"/>
      <c r="DK49" s="479"/>
      <c r="DL49" s="479"/>
      <c r="DM49" s="479"/>
      <c r="DN49" s="479"/>
      <c r="DO49" s="479"/>
      <c r="DP49" s="480"/>
      <c r="DQ49" s="484"/>
      <c r="DR49" s="470"/>
      <c r="DS49" s="470"/>
      <c r="DT49" s="485"/>
      <c r="DU49" s="494"/>
      <c r="DV49" s="495"/>
      <c r="DW49" s="469"/>
      <c r="DX49" s="469"/>
      <c r="DY49" s="516"/>
      <c r="DZ49" s="472"/>
      <c r="EA49" s="495"/>
      <c r="EB49" s="495"/>
      <c r="EC49" s="489"/>
      <c r="ED49" s="479"/>
      <c r="EE49" s="479"/>
      <c r="EF49" s="479"/>
      <c r="EG49" s="479"/>
      <c r="EH49" s="479"/>
      <c r="EI49" s="479"/>
      <c r="EJ49" s="479"/>
      <c r="EK49" s="479"/>
      <c r="EL49" s="479"/>
      <c r="EM49" s="479"/>
      <c r="EN49" s="480"/>
      <c r="EO49" s="484"/>
      <c r="EP49" s="470"/>
      <c r="EQ49" s="470"/>
      <c r="ER49" s="485"/>
      <c r="ES49" s="484"/>
      <c r="ET49" s="470"/>
      <c r="EU49" s="470"/>
      <c r="EV49" s="470"/>
      <c r="EW49" s="470"/>
      <c r="EX49" s="470"/>
      <c r="EY49" s="470"/>
      <c r="EZ49" s="470"/>
      <c r="FA49" s="470"/>
      <c r="FB49" s="470"/>
      <c r="FC49" s="470"/>
      <c r="FD49" s="470"/>
      <c r="FE49" s="470"/>
      <c r="FF49" s="470"/>
      <c r="FG49" s="470"/>
      <c r="FH49" s="470"/>
      <c r="FI49" s="470"/>
      <c r="FJ49" s="470"/>
      <c r="FK49" s="470"/>
      <c r="FL49" s="470"/>
      <c r="FM49" s="470"/>
      <c r="FN49" s="470"/>
      <c r="FO49" s="470"/>
      <c r="FP49" s="470"/>
      <c r="FQ49" s="470"/>
      <c r="FR49" s="470"/>
      <c r="FS49" s="470"/>
      <c r="FT49" s="470"/>
      <c r="FU49" s="470"/>
      <c r="FV49" s="470"/>
      <c r="FW49" s="470"/>
      <c r="FX49" s="470"/>
      <c r="FY49" s="470"/>
      <c r="FZ49" s="470"/>
      <c r="GA49" s="470"/>
      <c r="GB49" s="470"/>
      <c r="GC49" s="470"/>
      <c r="GD49" s="470"/>
      <c r="GE49" s="470"/>
      <c r="GF49" s="470"/>
      <c r="GG49" s="470"/>
      <c r="GH49" s="470"/>
      <c r="GI49" s="470"/>
      <c r="GJ49" s="485"/>
    </row>
    <row r="50" spans="4:192" ht="18" customHeight="1">
      <c r="D50" s="539">
        <v>18</v>
      </c>
      <c r="E50" s="540"/>
      <c r="F50" s="540"/>
      <c r="G50" s="540"/>
      <c r="H50" s="540"/>
      <c r="I50" s="540"/>
      <c r="J50" s="540"/>
      <c r="K50" s="540"/>
      <c r="L50" s="540"/>
      <c r="M50" s="541"/>
      <c r="N50" s="499"/>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3"/>
      <c r="BG50" s="504"/>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4"/>
      <c r="CE50" s="504"/>
      <c r="CF50" s="504"/>
      <c r="CG50" s="504"/>
      <c r="CH50" s="504"/>
      <c r="CI50" s="504"/>
      <c r="CJ50" s="504"/>
      <c r="CK50" s="504"/>
      <c r="CL50" s="504"/>
      <c r="CM50" s="504"/>
      <c r="CN50" s="505"/>
      <c r="CO50" s="509" t="s">
        <v>104</v>
      </c>
      <c r="CP50" s="510"/>
      <c r="CQ50" s="510"/>
      <c r="CR50" s="510"/>
      <c r="CS50" s="510" t="s">
        <v>84</v>
      </c>
      <c r="CT50" s="510"/>
      <c r="CU50" s="510"/>
      <c r="CV50" s="511"/>
      <c r="CW50" s="512"/>
      <c r="CX50" s="513"/>
      <c r="CY50" s="513"/>
      <c r="CZ50" s="514"/>
      <c r="DA50" s="533"/>
      <c r="DB50" s="513"/>
      <c r="DC50" s="513"/>
      <c r="DD50" s="529"/>
      <c r="DE50" s="531"/>
      <c r="DF50" s="514"/>
      <c r="DG50" s="532"/>
      <c r="DH50" s="532"/>
      <c r="DI50" s="532"/>
      <c r="DJ50" s="532"/>
      <c r="DK50" s="532"/>
      <c r="DL50" s="532"/>
      <c r="DM50" s="532"/>
      <c r="DN50" s="532"/>
      <c r="DO50" s="532"/>
      <c r="DP50" s="533"/>
      <c r="DQ50" s="534"/>
      <c r="DR50" s="513"/>
      <c r="DS50" s="513"/>
      <c r="DT50" s="535"/>
      <c r="DU50" s="538"/>
      <c r="DV50" s="530"/>
      <c r="DW50" s="512"/>
      <c r="DX50" s="512"/>
      <c r="DY50" s="528"/>
      <c r="DZ50" s="529"/>
      <c r="EA50" s="530"/>
      <c r="EB50" s="530"/>
      <c r="EC50" s="531"/>
      <c r="ED50" s="532"/>
      <c r="EE50" s="532"/>
      <c r="EF50" s="532"/>
      <c r="EG50" s="532"/>
      <c r="EH50" s="532"/>
      <c r="EI50" s="532"/>
      <c r="EJ50" s="532"/>
      <c r="EK50" s="532"/>
      <c r="EL50" s="532"/>
      <c r="EM50" s="532"/>
      <c r="EN50" s="533"/>
      <c r="EO50" s="534"/>
      <c r="EP50" s="513"/>
      <c r="EQ50" s="513"/>
      <c r="ER50" s="535"/>
      <c r="ES50" s="536"/>
      <c r="ET50" s="468"/>
      <c r="EU50" s="468"/>
      <c r="EV50" s="468"/>
      <c r="EW50" s="468"/>
      <c r="EX50" s="468"/>
      <c r="EY50" s="468"/>
      <c r="EZ50" s="468"/>
      <c r="FA50" s="468"/>
      <c r="FB50" s="468"/>
      <c r="FC50" s="468"/>
      <c r="FD50" s="468"/>
      <c r="FE50" s="468"/>
      <c r="FF50" s="468"/>
      <c r="FG50" s="468"/>
      <c r="FH50" s="468"/>
      <c r="FI50" s="468"/>
      <c r="FJ50" s="468"/>
      <c r="FK50" s="468"/>
      <c r="FL50" s="468"/>
      <c r="FM50" s="468"/>
      <c r="FN50" s="468"/>
      <c r="FO50" s="468"/>
      <c r="FP50" s="468"/>
      <c r="FQ50" s="468"/>
      <c r="FR50" s="468"/>
      <c r="FS50" s="468"/>
      <c r="FT50" s="468"/>
      <c r="FU50" s="468"/>
      <c r="FV50" s="468"/>
      <c r="FW50" s="468"/>
      <c r="FX50" s="468"/>
      <c r="FY50" s="468"/>
      <c r="FZ50" s="468"/>
      <c r="GA50" s="468"/>
      <c r="GB50" s="468"/>
      <c r="GC50" s="468"/>
      <c r="GD50" s="468"/>
      <c r="GE50" s="468"/>
      <c r="GF50" s="468"/>
      <c r="GG50" s="468"/>
      <c r="GH50" s="468"/>
      <c r="GI50" s="468"/>
      <c r="GJ50" s="537"/>
    </row>
    <row r="51" spans="4:192" ht="18" customHeight="1">
      <c r="D51" s="539"/>
      <c r="E51" s="540"/>
      <c r="F51" s="540"/>
      <c r="G51" s="540"/>
      <c r="H51" s="540"/>
      <c r="I51" s="540"/>
      <c r="J51" s="540"/>
      <c r="K51" s="540"/>
      <c r="L51" s="540"/>
      <c r="M51" s="541"/>
      <c r="N51" s="501"/>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6"/>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8"/>
      <c r="CO51" s="509"/>
      <c r="CP51" s="510"/>
      <c r="CQ51" s="510"/>
      <c r="CR51" s="510"/>
      <c r="CS51" s="510"/>
      <c r="CT51" s="510"/>
      <c r="CU51" s="510"/>
      <c r="CV51" s="511"/>
      <c r="CW51" s="469"/>
      <c r="CX51" s="470"/>
      <c r="CY51" s="470"/>
      <c r="CZ51" s="490"/>
      <c r="DA51" s="480"/>
      <c r="DB51" s="470"/>
      <c r="DC51" s="470"/>
      <c r="DD51" s="472"/>
      <c r="DE51" s="489"/>
      <c r="DF51" s="490"/>
      <c r="DG51" s="479"/>
      <c r="DH51" s="479"/>
      <c r="DI51" s="479"/>
      <c r="DJ51" s="479"/>
      <c r="DK51" s="479"/>
      <c r="DL51" s="479"/>
      <c r="DM51" s="479"/>
      <c r="DN51" s="479"/>
      <c r="DO51" s="479"/>
      <c r="DP51" s="480"/>
      <c r="DQ51" s="484"/>
      <c r="DR51" s="470"/>
      <c r="DS51" s="470"/>
      <c r="DT51" s="485"/>
      <c r="DU51" s="494"/>
      <c r="DV51" s="495"/>
      <c r="DW51" s="469"/>
      <c r="DX51" s="469"/>
      <c r="DY51" s="516"/>
      <c r="DZ51" s="472"/>
      <c r="EA51" s="495"/>
      <c r="EB51" s="495"/>
      <c r="EC51" s="489"/>
      <c r="ED51" s="479"/>
      <c r="EE51" s="479"/>
      <c r="EF51" s="479"/>
      <c r="EG51" s="479"/>
      <c r="EH51" s="479"/>
      <c r="EI51" s="479"/>
      <c r="EJ51" s="479"/>
      <c r="EK51" s="479"/>
      <c r="EL51" s="479"/>
      <c r="EM51" s="479"/>
      <c r="EN51" s="480"/>
      <c r="EO51" s="484"/>
      <c r="EP51" s="470"/>
      <c r="EQ51" s="470"/>
      <c r="ER51" s="485"/>
      <c r="ES51" s="484"/>
      <c r="ET51" s="470"/>
      <c r="EU51" s="470"/>
      <c r="EV51" s="470"/>
      <c r="EW51" s="470"/>
      <c r="EX51" s="470"/>
      <c r="EY51" s="470"/>
      <c r="EZ51" s="470"/>
      <c r="FA51" s="470"/>
      <c r="FB51" s="470"/>
      <c r="FC51" s="470"/>
      <c r="FD51" s="470"/>
      <c r="FE51" s="470"/>
      <c r="FF51" s="470"/>
      <c r="FG51" s="470"/>
      <c r="FH51" s="470"/>
      <c r="FI51" s="470"/>
      <c r="FJ51" s="470"/>
      <c r="FK51" s="470"/>
      <c r="FL51" s="470"/>
      <c r="FM51" s="470"/>
      <c r="FN51" s="470"/>
      <c r="FO51" s="470"/>
      <c r="FP51" s="470"/>
      <c r="FQ51" s="470"/>
      <c r="FR51" s="470"/>
      <c r="FS51" s="470"/>
      <c r="FT51" s="470"/>
      <c r="FU51" s="470"/>
      <c r="FV51" s="470"/>
      <c r="FW51" s="470"/>
      <c r="FX51" s="470"/>
      <c r="FY51" s="470"/>
      <c r="FZ51" s="470"/>
      <c r="GA51" s="470"/>
      <c r="GB51" s="470"/>
      <c r="GC51" s="470"/>
      <c r="GD51" s="470"/>
      <c r="GE51" s="470"/>
      <c r="GF51" s="470"/>
      <c r="GG51" s="470"/>
      <c r="GH51" s="470"/>
      <c r="GI51" s="470"/>
      <c r="GJ51" s="485"/>
    </row>
    <row r="52" spans="4:192" ht="18" customHeight="1">
      <c r="D52" s="539">
        <v>19</v>
      </c>
      <c r="E52" s="540"/>
      <c r="F52" s="540"/>
      <c r="G52" s="540"/>
      <c r="H52" s="540"/>
      <c r="I52" s="540"/>
      <c r="J52" s="540"/>
      <c r="K52" s="540"/>
      <c r="L52" s="540"/>
      <c r="M52" s="541"/>
      <c r="N52" s="499"/>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3"/>
      <c r="BG52" s="504"/>
      <c r="BH52" s="504"/>
      <c r="BI52" s="504"/>
      <c r="BJ52" s="504"/>
      <c r="BK52" s="504"/>
      <c r="BL52" s="504"/>
      <c r="BM52" s="504"/>
      <c r="BN52" s="504"/>
      <c r="BO52" s="504"/>
      <c r="BP52" s="504"/>
      <c r="BQ52" s="504"/>
      <c r="BR52" s="504"/>
      <c r="BS52" s="504"/>
      <c r="BT52" s="504"/>
      <c r="BU52" s="504"/>
      <c r="BV52" s="504"/>
      <c r="BW52" s="504"/>
      <c r="BX52" s="504"/>
      <c r="BY52" s="504"/>
      <c r="BZ52" s="504"/>
      <c r="CA52" s="504"/>
      <c r="CB52" s="504"/>
      <c r="CC52" s="504"/>
      <c r="CD52" s="504"/>
      <c r="CE52" s="504"/>
      <c r="CF52" s="504"/>
      <c r="CG52" s="504"/>
      <c r="CH52" s="504"/>
      <c r="CI52" s="504"/>
      <c r="CJ52" s="504"/>
      <c r="CK52" s="504"/>
      <c r="CL52" s="504"/>
      <c r="CM52" s="504"/>
      <c r="CN52" s="505"/>
      <c r="CO52" s="509" t="s">
        <v>90</v>
      </c>
      <c r="CP52" s="510"/>
      <c r="CQ52" s="510"/>
      <c r="CR52" s="510"/>
      <c r="CS52" s="510" t="s">
        <v>84</v>
      </c>
      <c r="CT52" s="510"/>
      <c r="CU52" s="510"/>
      <c r="CV52" s="511"/>
      <c r="CW52" s="512"/>
      <c r="CX52" s="513"/>
      <c r="CY52" s="513"/>
      <c r="CZ52" s="514"/>
      <c r="DA52" s="533"/>
      <c r="DB52" s="513"/>
      <c r="DC52" s="513"/>
      <c r="DD52" s="529"/>
      <c r="DE52" s="531"/>
      <c r="DF52" s="514"/>
      <c r="DG52" s="532"/>
      <c r="DH52" s="532"/>
      <c r="DI52" s="532"/>
      <c r="DJ52" s="532"/>
      <c r="DK52" s="532"/>
      <c r="DL52" s="532"/>
      <c r="DM52" s="532"/>
      <c r="DN52" s="532"/>
      <c r="DO52" s="532"/>
      <c r="DP52" s="533"/>
      <c r="DQ52" s="534"/>
      <c r="DR52" s="513"/>
      <c r="DS52" s="513"/>
      <c r="DT52" s="535"/>
      <c r="DU52" s="538"/>
      <c r="DV52" s="530"/>
      <c r="DW52" s="512"/>
      <c r="DX52" s="512"/>
      <c r="DY52" s="528"/>
      <c r="DZ52" s="529"/>
      <c r="EA52" s="530"/>
      <c r="EB52" s="530"/>
      <c r="EC52" s="531"/>
      <c r="ED52" s="532"/>
      <c r="EE52" s="532"/>
      <c r="EF52" s="532"/>
      <c r="EG52" s="532"/>
      <c r="EH52" s="532"/>
      <c r="EI52" s="532"/>
      <c r="EJ52" s="532"/>
      <c r="EK52" s="532"/>
      <c r="EL52" s="532"/>
      <c r="EM52" s="532"/>
      <c r="EN52" s="533"/>
      <c r="EO52" s="534"/>
      <c r="EP52" s="513"/>
      <c r="EQ52" s="513"/>
      <c r="ER52" s="535"/>
      <c r="ES52" s="536"/>
      <c r="ET52" s="468"/>
      <c r="EU52" s="468"/>
      <c r="EV52" s="468"/>
      <c r="EW52" s="468"/>
      <c r="EX52" s="468"/>
      <c r="EY52" s="468"/>
      <c r="EZ52" s="468"/>
      <c r="FA52" s="468"/>
      <c r="FB52" s="468"/>
      <c r="FC52" s="468"/>
      <c r="FD52" s="468"/>
      <c r="FE52" s="468"/>
      <c r="FF52" s="468"/>
      <c r="FG52" s="468"/>
      <c r="FH52" s="468"/>
      <c r="FI52" s="468"/>
      <c r="FJ52" s="468"/>
      <c r="FK52" s="468"/>
      <c r="FL52" s="468"/>
      <c r="FM52" s="468"/>
      <c r="FN52" s="468"/>
      <c r="FO52" s="468"/>
      <c r="FP52" s="468"/>
      <c r="FQ52" s="468"/>
      <c r="FR52" s="468"/>
      <c r="FS52" s="468"/>
      <c r="FT52" s="468"/>
      <c r="FU52" s="468"/>
      <c r="FV52" s="468"/>
      <c r="FW52" s="468"/>
      <c r="FX52" s="468"/>
      <c r="FY52" s="468"/>
      <c r="FZ52" s="468"/>
      <c r="GA52" s="468"/>
      <c r="GB52" s="468"/>
      <c r="GC52" s="468"/>
      <c r="GD52" s="468"/>
      <c r="GE52" s="468"/>
      <c r="GF52" s="468"/>
      <c r="GG52" s="468"/>
      <c r="GH52" s="468"/>
      <c r="GI52" s="468"/>
      <c r="GJ52" s="537"/>
    </row>
    <row r="53" spans="4:192" ht="18" customHeight="1">
      <c r="D53" s="539"/>
      <c r="E53" s="540"/>
      <c r="F53" s="540"/>
      <c r="G53" s="540"/>
      <c r="H53" s="540"/>
      <c r="I53" s="540"/>
      <c r="J53" s="540"/>
      <c r="K53" s="540"/>
      <c r="L53" s="540"/>
      <c r="M53" s="541"/>
      <c r="N53" s="501"/>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6"/>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c r="CI53" s="507"/>
      <c r="CJ53" s="507"/>
      <c r="CK53" s="507"/>
      <c r="CL53" s="507"/>
      <c r="CM53" s="507"/>
      <c r="CN53" s="508"/>
      <c r="CO53" s="509"/>
      <c r="CP53" s="510"/>
      <c r="CQ53" s="510"/>
      <c r="CR53" s="510"/>
      <c r="CS53" s="510"/>
      <c r="CT53" s="510"/>
      <c r="CU53" s="510"/>
      <c r="CV53" s="511"/>
      <c r="CW53" s="469"/>
      <c r="CX53" s="470"/>
      <c r="CY53" s="470"/>
      <c r="CZ53" s="490"/>
      <c r="DA53" s="480"/>
      <c r="DB53" s="470"/>
      <c r="DC53" s="470"/>
      <c r="DD53" s="472"/>
      <c r="DE53" s="489"/>
      <c r="DF53" s="490"/>
      <c r="DG53" s="479"/>
      <c r="DH53" s="479"/>
      <c r="DI53" s="479"/>
      <c r="DJ53" s="479"/>
      <c r="DK53" s="479"/>
      <c r="DL53" s="479"/>
      <c r="DM53" s="479"/>
      <c r="DN53" s="479"/>
      <c r="DO53" s="479"/>
      <c r="DP53" s="480"/>
      <c r="DQ53" s="484"/>
      <c r="DR53" s="470"/>
      <c r="DS53" s="470"/>
      <c r="DT53" s="485"/>
      <c r="DU53" s="494"/>
      <c r="DV53" s="495"/>
      <c r="DW53" s="469"/>
      <c r="DX53" s="469"/>
      <c r="DY53" s="516"/>
      <c r="DZ53" s="472"/>
      <c r="EA53" s="495"/>
      <c r="EB53" s="495"/>
      <c r="EC53" s="489"/>
      <c r="ED53" s="479"/>
      <c r="EE53" s="479"/>
      <c r="EF53" s="479"/>
      <c r="EG53" s="479"/>
      <c r="EH53" s="479"/>
      <c r="EI53" s="479"/>
      <c r="EJ53" s="479"/>
      <c r="EK53" s="479"/>
      <c r="EL53" s="479"/>
      <c r="EM53" s="479"/>
      <c r="EN53" s="480"/>
      <c r="EO53" s="484"/>
      <c r="EP53" s="470"/>
      <c r="EQ53" s="470"/>
      <c r="ER53" s="485"/>
      <c r="ES53" s="484"/>
      <c r="ET53" s="470"/>
      <c r="EU53" s="470"/>
      <c r="EV53" s="470"/>
      <c r="EW53" s="470"/>
      <c r="EX53" s="470"/>
      <c r="EY53" s="470"/>
      <c r="EZ53" s="470"/>
      <c r="FA53" s="470"/>
      <c r="FB53" s="470"/>
      <c r="FC53" s="470"/>
      <c r="FD53" s="470"/>
      <c r="FE53" s="470"/>
      <c r="FF53" s="470"/>
      <c r="FG53" s="470"/>
      <c r="FH53" s="470"/>
      <c r="FI53" s="470"/>
      <c r="FJ53" s="470"/>
      <c r="FK53" s="470"/>
      <c r="FL53" s="470"/>
      <c r="FM53" s="470"/>
      <c r="FN53" s="470"/>
      <c r="FO53" s="470"/>
      <c r="FP53" s="470"/>
      <c r="FQ53" s="470"/>
      <c r="FR53" s="470"/>
      <c r="FS53" s="470"/>
      <c r="FT53" s="470"/>
      <c r="FU53" s="470"/>
      <c r="FV53" s="470"/>
      <c r="FW53" s="470"/>
      <c r="FX53" s="470"/>
      <c r="FY53" s="470"/>
      <c r="FZ53" s="470"/>
      <c r="GA53" s="470"/>
      <c r="GB53" s="470"/>
      <c r="GC53" s="470"/>
      <c r="GD53" s="470"/>
      <c r="GE53" s="470"/>
      <c r="GF53" s="470"/>
      <c r="GG53" s="470"/>
      <c r="GH53" s="470"/>
      <c r="GI53" s="470"/>
      <c r="GJ53" s="485"/>
    </row>
    <row r="54" spans="4:192" ht="18" customHeight="1">
      <c r="D54" s="539">
        <v>20</v>
      </c>
      <c r="E54" s="540"/>
      <c r="F54" s="540"/>
      <c r="G54" s="540"/>
      <c r="H54" s="540"/>
      <c r="I54" s="540"/>
      <c r="J54" s="540"/>
      <c r="K54" s="540"/>
      <c r="L54" s="540"/>
      <c r="M54" s="541"/>
      <c r="N54" s="499"/>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3"/>
      <c r="BG54" s="504"/>
      <c r="BH54" s="504"/>
      <c r="BI54" s="504"/>
      <c r="BJ54" s="504"/>
      <c r="BK54" s="504"/>
      <c r="BL54" s="504"/>
      <c r="BM54" s="504"/>
      <c r="BN54" s="504"/>
      <c r="BO54" s="504"/>
      <c r="BP54" s="504"/>
      <c r="BQ54" s="504"/>
      <c r="BR54" s="504"/>
      <c r="BS54" s="504"/>
      <c r="BT54" s="504"/>
      <c r="BU54" s="504"/>
      <c r="BV54" s="504"/>
      <c r="BW54" s="504"/>
      <c r="BX54" s="504"/>
      <c r="BY54" s="504"/>
      <c r="BZ54" s="504"/>
      <c r="CA54" s="504"/>
      <c r="CB54" s="504"/>
      <c r="CC54" s="504"/>
      <c r="CD54" s="504"/>
      <c r="CE54" s="504"/>
      <c r="CF54" s="504"/>
      <c r="CG54" s="504"/>
      <c r="CH54" s="504"/>
      <c r="CI54" s="504"/>
      <c r="CJ54" s="504"/>
      <c r="CK54" s="504"/>
      <c r="CL54" s="504"/>
      <c r="CM54" s="504"/>
      <c r="CN54" s="505"/>
      <c r="CO54" s="509" t="s">
        <v>104</v>
      </c>
      <c r="CP54" s="510"/>
      <c r="CQ54" s="510"/>
      <c r="CR54" s="510"/>
      <c r="CS54" s="510" t="s">
        <v>84</v>
      </c>
      <c r="CT54" s="510"/>
      <c r="CU54" s="510"/>
      <c r="CV54" s="511"/>
      <c r="CW54" s="512"/>
      <c r="CX54" s="513"/>
      <c r="CY54" s="513"/>
      <c r="CZ54" s="514"/>
      <c r="DA54" s="533"/>
      <c r="DB54" s="513"/>
      <c r="DC54" s="513"/>
      <c r="DD54" s="529"/>
      <c r="DE54" s="531"/>
      <c r="DF54" s="514"/>
      <c r="DG54" s="532"/>
      <c r="DH54" s="532"/>
      <c r="DI54" s="532"/>
      <c r="DJ54" s="532"/>
      <c r="DK54" s="532"/>
      <c r="DL54" s="532"/>
      <c r="DM54" s="532"/>
      <c r="DN54" s="532"/>
      <c r="DO54" s="532"/>
      <c r="DP54" s="533"/>
      <c r="DQ54" s="534"/>
      <c r="DR54" s="513"/>
      <c r="DS54" s="513"/>
      <c r="DT54" s="535"/>
      <c r="DU54" s="538"/>
      <c r="DV54" s="530"/>
      <c r="DW54" s="512"/>
      <c r="DX54" s="512"/>
      <c r="DY54" s="528"/>
      <c r="DZ54" s="529"/>
      <c r="EA54" s="530"/>
      <c r="EB54" s="530"/>
      <c r="EC54" s="531"/>
      <c r="ED54" s="532"/>
      <c r="EE54" s="532"/>
      <c r="EF54" s="532"/>
      <c r="EG54" s="532"/>
      <c r="EH54" s="532"/>
      <c r="EI54" s="532"/>
      <c r="EJ54" s="532"/>
      <c r="EK54" s="532"/>
      <c r="EL54" s="532"/>
      <c r="EM54" s="532"/>
      <c r="EN54" s="533"/>
      <c r="EO54" s="534"/>
      <c r="EP54" s="513"/>
      <c r="EQ54" s="513"/>
      <c r="ER54" s="535"/>
      <c r="ES54" s="536"/>
      <c r="ET54" s="468"/>
      <c r="EU54" s="468"/>
      <c r="EV54" s="468"/>
      <c r="EW54" s="468"/>
      <c r="EX54" s="468"/>
      <c r="EY54" s="468"/>
      <c r="EZ54" s="468"/>
      <c r="FA54" s="468"/>
      <c r="FB54" s="468"/>
      <c r="FC54" s="468"/>
      <c r="FD54" s="468"/>
      <c r="FE54" s="468"/>
      <c r="FF54" s="468"/>
      <c r="FG54" s="468"/>
      <c r="FH54" s="468"/>
      <c r="FI54" s="468"/>
      <c r="FJ54" s="468"/>
      <c r="FK54" s="468"/>
      <c r="FL54" s="468"/>
      <c r="FM54" s="468"/>
      <c r="FN54" s="468"/>
      <c r="FO54" s="468"/>
      <c r="FP54" s="468"/>
      <c r="FQ54" s="468"/>
      <c r="FR54" s="468"/>
      <c r="FS54" s="468"/>
      <c r="FT54" s="468"/>
      <c r="FU54" s="468"/>
      <c r="FV54" s="468"/>
      <c r="FW54" s="468"/>
      <c r="FX54" s="468"/>
      <c r="FY54" s="468"/>
      <c r="FZ54" s="468"/>
      <c r="GA54" s="468"/>
      <c r="GB54" s="468"/>
      <c r="GC54" s="468"/>
      <c r="GD54" s="468"/>
      <c r="GE54" s="468"/>
      <c r="GF54" s="468"/>
      <c r="GG54" s="468"/>
      <c r="GH54" s="468"/>
      <c r="GI54" s="468"/>
      <c r="GJ54" s="537"/>
    </row>
    <row r="55" spans="4:192" ht="18" customHeight="1">
      <c r="D55" s="539"/>
      <c r="E55" s="540"/>
      <c r="F55" s="540"/>
      <c r="G55" s="540"/>
      <c r="H55" s="540"/>
      <c r="I55" s="540"/>
      <c r="J55" s="540"/>
      <c r="K55" s="540"/>
      <c r="L55" s="540"/>
      <c r="M55" s="541"/>
      <c r="N55" s="501"/>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6"/>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c r="CL55" s="507"/>
      <c r="CM55" s="507"/>
      <c r="CN55" s="508"/>
      <c r="CO55" s="509"/>
      <c r="CP55" s="510"/>
      <c r="CQ55" s="510"/>
      <c r="CR55" s="510"/>
      <c r="CS55" s="510"/>
      <c r="CT55" s="510"/>
      <c r="CU55" s="510"/>
      <c r="CV55" s="511"/>
      <c r="CW55" s="469"/>
      <c r="CX55" s="470"/>
      <c r="CY55" s="470"/>
      <c r="CZ55" s="490"/>
      <c r="DA55" s="480"/>
      <c r="DB55" s="470"/>
      <c r="DC55" s="470"/>
      <c r="DD55" s="472"/>
      <c r="DE55" s="489"/>
      <c r="DF55" s="490"/>
      <c r="DG55" s="479"/>
      <c r="DH55" s="479"/>
      <c r="DI55" s="479"/>
      <c r="DJ55" s="479"/>
      <c r="DK55" s="479"/>
      <c r="DL55" s="479"/>
      <c r="DM55" s="479"/>
      <c r="DN55" s="479"/>
      <c r="DO55" s="479"/>
      <c r="DP55" s="480"/>
      <c r="DQ55" s="484"/>
      <c r="DR55" s="470"/>
      <c r="DS55" s="470"/>
      <c r="DT55" s="485"/>
      <c r="DU55" s="494"/>
      <c r="DV55" s="495"/>
      <c r="DW55" s="469"/>
      <c r="DX55" s="469"/>
      <c r="DY55" s="516"/>
      <c r="DZ55" s="472"/>
      <c r="EA55" s="495"/>
      <c r="EB55" s="495"/>
      <c r="EC55" s="489"/>
      <c r="ED55" s="479"/>
      <c r="EE55" s="479"/>
      <c r="EF55" s="479"/>
      <c r="EG55" s="479"/>
      <c r="EH55" s="479"/>
      <c r="EI55" s="479"/>
      <c r="EJ55" s="479"/>
      <c r="EK55" s="479"/>
      <c r="EL55" s="479"/>
      <c r="EM55" s="479"/>
      <c r="EN55" s="480"/>
      <c r="EO55" s="484"/>
      <c r="EP55" s="470"/>
      <c r="EQ55" s="470"/>
      <c r="ER55" s="485"/>
      <c r="ES55" s="484"/>
      <c r="ET55" s="470"/>
      <c r="EU55" s="470"/>
      <c r="EV55" s="470"/>
      <c r="EW55" s="470"/>
      <c r="EX55" s="470"/>
      <c r="EY55" s="470"/>
      <c r="EZ55" s="470"/>
      <c r="FA55" s="470"/>
      <c r="FB55" s="470"/>
      <c r="FC55" s="470"/>
      <c r="FD55" s="470"/>
      <c r="FE55" s="470"/>
      <c r="FF55" s="470"/>
      <c r="FG55" s="470"/>
      <c r="FH55" s="470"/>
      <c r="FI55" s="470"/>
      <c r="FJ55" s="470"/>
      <c r="FK55" s="470"/>
      <c r="FL55" s="470"/>
      <c r="FM55" s="470"/>
      <c r="FN55" s="470"/>
      <c r="FO55" s="470"/>
      <c r="FP55" s="470"/>
      <c r="FQ55" s="470"/>
      <c r="FR55" s="470"/>
      <c r="FS55" s="470"/>
      <c r="FT55" s="470"/>
      <c r="FU55" s="470"/>
      <c r="FV55" s="470"/>
      <c r="FW55" s="470"/>
      <c r="FX55" s="470"/>
      <c r="FY55" s="470"/>
      <c r="FZ55" s="470"/>
      <c r="GA55" s="470"/>
      <c r="GB55" s="470"/>
      <c r="GC55" s="470"/>
      <c r="GD55" s="470"/>
      <c r="GE55" s="470"/>
      <c r="GF55" s="470"/>
      <c r="GG55" s="470"/>
      <c r="GH55" s="470"/>
      <c r="GI55" s="470"/>
      <c r="GJ55" s="485"/>
    </row>
    <row r="56" spans="4:192" ht="18" customHeight="1">
      <c r="D56" s="539">
        <v>21</v>
      </c>
      <c r="E56" s="540"/>
      <c r="F56" s="540"/>
      <c r="G56" s="540"/>
      <c r="H56" s="540"/>
      <c r="I56" s="540"/>
      <c r="J56" s="540"/>
      <c r="K56" s="540"/>
      <c r="L56" s="540"/>
      <c r="M56" s="541"/>
      <c r="N56" s="499"/>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3"/>
      <c r="BG56" s="504"/>
      <c r="BH56" s="504"/>
      <c r="BI56" s="504"/>
      <c r="BJ56" s="504"/>
      <c r="BK56" s="504"/>
      <c r="BL56" s="504"/>
      <c r="BM56" s="504"/>
      <c r="BN56" s="504"/>
      <c r="BO56" s="504"/>
      <c r="BP56" s="504"/>
      <c r="BQ56" s="504"/>
      <c r="BR56" s="504"/>
      <c r="BS56" s="504"/>
      <c r="BT56" s="504"/>
      <c r="BU56" s="504"/>
      <c r="BV56" s="504"/>
      <c r="BW56" s="504"/>
      <c r="BX56" s="504"/>
      <c r="BY56" s="504"/>
      <c r="BZ56" s="504"/>
      <c r="CA56" s="504"/>
      <c r="CB56" s="504"/>
      <c r="CC56" s="504"/>
      <c r="CD56" s="504"/>
      <c r="CE56" s="504"/>
      <c r="CF56" s="504"/>
      <c r="CG56" s="504"/>
      <c r="CH56" s="504"/>
      <c r="CI56" s="504"/>
      <c r="CJ56" s="504"/>
      <c r="CK56" s="504"/>
      <c r="CL56" s="504"/>
      <c r="CM56" s="504"/>
      <c r="CN56" s="505"/>
      <c r="CO56" s="509" t="s">
        <v>90</v>
      </c>
      <c r="CP56" s="510"/>
      <c r="CQ56" s="510"/>
      <c r="CR56" s="510"/>
      <c r="CS56" s="510" t="s">
        <v>84</v>
      </c>
      <c r="CT56" s="510"/>
      <c r="CU56" s="510"/>
      <c r="CV56" s="511"/>
      <c r="CW56" s="512"/>
      <c r="CX56" s="513"/>
      <c r="CY56" s="513"/>
      <c r="CZ56" s="514"/>
      <c r="DA56" s="533"/>
      <c r="DB56" s="513"/>
      <c r="DC56" s="513"/>
      <c r="DD56" s="529"/>
      <c r="DE56" s="531"/>
      <c r="DF56" s="514"/>
      <c r="DG56" s="532"/>
      <c r="DH56" s="532"/>
      <c r="DI56" s="532"/>
      <c r="DJ56" s="532"/>
      <c r="DK56" s="532"/>
      <c r="DL56" s="532"/>
      <c r="DM56" s="532"/>
      <c r="DN56" s="532"/>
      <c r="DO56" s="532"/>
      <c r="DP56" s="533"/>
      <c r="DQ56" s="534"/>
      <c r="DR56" s="513"/>
      <c r="DS56" s="513"/>
      <c r="DT56" s="535"/>
      <c r="DU56" s="538"/>
      <c r="DV56" s="530"/>
      <c r="DW56" s="512"/>
      <c r="DX56" s="512"/>
      <c r="DY56" s="528"/>
      <c r="DZ56" s="529"/>
      <c r="EA56" s="530"/>
      <c r="EB56" s="530"/>
      <c r="EC56" s="531"/>
      <c r="ED56" s="532"/>
      <c r="EE56" s="532"/>
      <c r="EF56" s="532"/>
      <c r="EG56" s="532"/>
      <c r="EH56" s="532"/>
      <c r="EI56" s="532"/>
      <c r="EJ56" s="532"/>
      <c r="EK56" s="532"/>
      <c r="EL56" s="532"/>
      <c r="EM56" s="532"/>
      <c r="EN56" s="533"/>
      <c r="EO56" s="534"/>
      <c r="EP56" s="513"/>
      <c r="EQ56" s="513"/>
      <c r="ER56" s="535"/>
      <c r="ES56" s="536"/>
      <c r="ET56" s="468"/>
      <c r="EU56" s="468"/>
      <c r="EV56" s="468"/>
      <c r="EW56" s="468"/>
      <c r="EX56" s="468"/>
      <c r="EY56" s="468"/>
      <c r="EZ56" s="468"/>
      <c r="FA56" s="468"/>
      <c r="FB56" s="468"/>
      <c r="FC56" s="468"/>
      <c r="FD56" s="468"/>
      <c r="FE56" s="468"/>
      <c r="FF56" s="468"/>
      <c r="FG56" s="468"/>
      <c r="FH56" s="468"/>
      <c r="FI56" s="468"/>
      <c r="FJ56" s="468"/>
      <c r="FK56" s="468"/>
      <c r="FL56" s="468"/>
      <c r="FM56" s="468"/>
      <c r="FN56" s="468"/>
      <c r="FO56" s="468"/>
      <c r="FP56" s="468"/>
      <c r="FQ56" s="468"/>
      <c r="FR56" s="468"/>
      <c r="FS56" s="468"/>
      <c r="FT56" s="468"/>
      <c r="FU56" s="468"/>
      <c r="FV56" s="468"/>
      <c r="FW56" s="468"/>
      <c r="FX56" s="468"/>
      <c r="FY56" s="468"/>
      <c r="FZ56" s="468"/>
      <c r="GA56" s="468"/>
      <c r="GB56" s="468"/>
      <c r="GC56" s="468"/>
      <c r="GD56" s="468"/>
      <c r="GE56" s="468"/>
      <c r="GF56" s="468"/>
      <c r="GG56" s="468"/>
      <c r="GH56" s="468"/>
      <c r="GI56" s="468"/>
      <c r="GJ56" s="537"/>
    </row>
    <row r="57" spans="4:192" ht="18" customHeight="1">
      <c r="D57" s="539"/>
      <c r="E57" s="540"/>
      <c r="F57" s="540"/>
      <c r="G57" s="540"/>
      <c r="H57" s="540"/>
      <c r="I57" s="540"/>
      <c r="J57" s="540"/>
      <c r="K57" s="540"/>
      <c r="L57" s="540"/>
      <c r="M57" s="541"/>
      <c r="N57" s="501"/>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6"/>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8"/>
      <c r="CO57" s="509"/>
      <c r="CP57" s="510"/>
      <c r="CQ57" s="510"/>
      <c r="CR57" s="510"/>
      <c r="CS57" s="510"/>
      <c r="CT57" s="510"/>
      <c r="CU57" s="510"/>
      <c r="CV57" s="511"/>
      <c r="CW57" s="469"/>
      <c r="CX57" s="470"/>
      <c r="CY57" s="470"/>
      <c r="CZ57" s="490"/>
      <c r="DA57" s="480"/>
      <c r="DB57" s="470"/>
      <c r="DC57" s="470"/>
      <c r="DD57" s="472"/>
      <c r="DE57" s="489"/>
      <c r="DF57" s="490"/>
      <c r="DG57" s="479"/>
      <c r="DH57" s="479"/>
      <c r="DI57" s="479"/>
      <c r="DJ57" s="479"/>
      <c r="DK57" s="479"/>
      <c r="DL57" s="479"/>
      <c r="DM57" s="479"/>
      <c r="DN57" s="479"/>
      <c r="DO57" s="479"/>
      <c r="DP57" s="480"/>
      <c r="DQ57" s="484"/>
      <c r="DR57" s="470"/>
      <c r="DS57" s="470"/>
      <c r="DT57" s="485"/>
      <c r="DU57" s="494"/>
      <c r="DV57" s="495"/>
      <c r="DW57" s="469"/>
      <c r="DX57" s="469"/>
      <c r="DY57" s="516"/>
      <c r="DZ57" s="472"/>
      <c r="EA57" s="495"/>
      <c r="EB57" s="495"/>
      <c r="EC57" s="489"/>
      <c r="ED57" s="479"/>
      <c r="EE57" s="479"/>
      <c r="EF57" s="479"/>
      <c r="EG57" s="479"/>
      <c r="EH57" s="479"/>
      <c r="EI57" s="479"/>
      <c r="EJ57" s="479"/>
      <c r="EK57" s="479"/>
      <c r="EL57" s="479"/>
      <c r="EM57" s="479"/>
      <c r="EN57" s="480"/>
      <c r="EO57" s="484"/>
      <c r="EP57" s="470"/>
      <c r="EQ57" s="470"/>
      <c r="ER57" s="485"/>
      <c r="ES57" s="484"/>
      <c r="ET57" s="470"/>
      <c r="EU57" s="470"/>
      <c r="EV57" s="470"/>
      <c r="EW57" s="470"/>
      <c r="EX57" s="470"/>
      <c r="EY57" s="470"/>
      <c r="EZ57" s="470"/>
      <c r="FA57" s="470"/>
      <c r="FB57" s="470"/>
      <c r="FC57" s="470"/>
      <c r="FD57" s="470"/>
      <c r="FE57" s="470"/>
      <c r="FF57" s="470"/>
      <c r="FG57" s="470"/>
      <c r="FH57" s="470"/>
      <c r="FI57" s="470"/>
      <c r="FJ57" s="470"/>
      <c r="FK57" s="470"/>
      <c r="FL57" s="470"/>
      <c r="FM57" s="470"/>
      <c r="FN57" s="470"/>
      <c r="FO57" s="470"/>
      <c r="FP57" s="470"/>
      <c r="FQ57" s="470"/>
      <c r="FR57" s="470"/>
      <c r="FS57" s="470"/>
      <c r="FT57" s="470"/>
      <c r="FU57" s="470"/>
      <c r="FV57" s="470"/>
      <c r="FW57" s="470"/>
      <c r="FX57" s="470"/>
      <c r="FY57" s="470"/>
      <c r="FZ57" s="470"/>
      <c r="GA57" s="470"/>
      <c r="GB57" s="470"/>
      <c r="GC57" s="470"/>
      <c r="GD57" s="470"/>
      <c r="GE57" s="470"/>
      <c r="GF57" s="470"/>
      <c r="GG57" s="470"/>
      <c r="GH57" s="470"/>
      <c r="GI57" s="470"/>
      <c r="GJ57" s="485"/>
    </row>
    <row r="58" spans="4:192" ht="18" customHeight="1">
      <c r="D58" s="539">
        <v>22</v>
      </c>
      <c r="E58" s="540"/>
      <c r="F58" s="540"/>
      <c r="G58" s="540"/>
      <c r="H58" s="540"/>
      <c r="I58" s="540"/>
      <c r="J58" s="540"/>
      <c r="K58" s="540"/>
      <c r="L58" s="540"/>
      <c r="M58" s="541"/>
      <c r="N58" s="499"/>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3"/>
      <c r="BG58" s="504"/>
      <c r="BH58" s="504"/>
      <c r="BI58" s="504"/>
      <c r="BJ58" s="504"/>
      <c r="BK58" s="504"/>
      <c r="BL58" s="504"/>
      <c r="BM58" s="504"/>
      <c r="BN58" s="504"/>
      <c r="BO58" s="504"/>
      <c r="BP58" s="504"/>
      <c r="BQ58" s="504"/>
      <c r="BR58" s="504"/>
      <c r="BS58" s="504"/>
      <c r="BT58" s="504"/>
      <c r="BU58" s="504"/>
      <c r="BV58" s="504"/>
      <c r="BW58" s="504"/>
      <c r="BX58" s="504"/>
      <c r="BY58" s="504"/>
      <c r="BZ58" s="504"/>
      <c r="CA58" s="504"/>
      <c r="CB58" s="504"/>
      <c r="CC58" s="504"/>
      <c r="CD58" s="504"/>
      <c r="CE58" s="504"/>
      <c r="CF58" s="504"/>
      <c r="CG58" s="504"/>
      <c r="CH58" s="504"/>
      <c r="CI58" s="504"/>
      <c r="CJ58" s="504"/>
      <c r="CK58" s="504"/>
      <c r="CL58" s="504"/>
      <c r="CM58" s="504"/>
      <c r="CN58" s="505"/>
      <c r="CO58" s="509" t="s">
        <v>90</v>
      </c>
      <c r="CP58" s="510"/>
      <c r="CQ58" s="510"/>
      <c r="CR58" s="510"/>
      <c r="CS58" s="510" t="s">
        <v>84</v>
      </c>
      <c r="CT58" s="510"/>
      <c r="CU58" s="510"/>
      <c r="CV58" s="511"/>
      <c r="CW58" s="512"/>
      <c r="CX58" s="513"/>
      <c r="CY58" s="513"/>
      <c r="CZ58" s="514"/>
      <c r="DA58" s="533"/>
      <c r="DB58" s="513"/>
      <c r="DC58" s="513"/>
      <c r="DD58" s="529"/>
      <c r="DE58" s="531"/>
      <c r="DF58" s="514"/>
      <c r="DG58" s="532"/>
      <c r="DH58" s="532"/>
      <c r="DI58" s="532"/>
      <c r="DJ58" s="532"/>
      <c r="DK58" s="532"/>
      <c r="DL58" s="532"/>
      <c r="DM58" s="532"/>
      <c r="DN58" s="532"/>
      <c r="DO58" s="532"/>
      <c r="DP58" s="533"/>
      <c r="DQ58" s="534"/>
      <c r="DR58" s="513"/>
      <c r="DS58" s="513"/>
      <c r="DT58" s="535"/>
      <c r="DU58" s="538"/>
      <c r="DV58" s="530"/>
      <c r="DW58" s="512"/>
      <c r="DX58" s="512"/>
      <c r="DY58" s="528"/>
      <c r="DZ58" s="529"/>
      <c r="EA58" s="530"/>
      <c r="EB58" s="530"/>
      <c r="EC58" s="531"/>
      <c r="ED58" s="532"/>
      <c r="EE58" s="532"/>
      <c r="EF58" s="532"/>
      <c r="EG58" s="532"/>
      <c r="EH58" s="532"/>
      <c r="EI58" s="532"/>
      <c r="EJ58" s="532"/>
      <c r="EK58" s="532"/>
      <c r="EL58" s="532"/>
      <c r="EM58" s="532"/>
      <c r="EN58" s="533"/>
      <c r="EO58" s="534"/>
      <c r="EP58" s="513"/>
      <c r="EQ58" s="513"/>
      <c r="ER58" s="535"/>
      <c r="ES58" s="536"/>
      <c r="ET58" s="468"/>
      <c r="EU58" s="468"/>
      <c r="EV58" s="468"/>
      <c r="EW58" s="468"/>
      <c r="EX58" s="468"/>
      <c r="EY58" s="468"/>
      <c r="EZ58" s="468"/>
      <c r="FA58" s="468"/>
      <c r="FB58" s="468"/>
      <c r="FC58" s="468"/>
      <c r="FD58" s="468"/>
      <c r="FE58" s="468"/>
      <c r="FF58" s="468"/>
      <c r="FG58" s="468"/>
      <c r="FH58" s="468"/>
      <c r="FI58" s="468"/>
      <c r="FJ58" s="468"/>
      <c r="FK58" s="468"/>
      <c r="FL58" s="468"/>
      <c r="FM58" s="468"/>
      <c r="FN58" s="468"/>
      <c r="FO58" s="468"/>
      <c r="FP58" s="468"/>
      <c r="FQ58" s="468"/>
      <c r="FR58" s="468"/>
      <c r="FS58" s="468"/>
      <c r="FT58" s="468"/>
      <c r="FU58" s="468"/>
      <c r="FV58" s="468"/>
      <c r="FW58" s="468"/>
      <c r="FX58" s="468"/>
      <c r="FY58" s="468"/>
      <c r="FZ58" s="468"/>
      <c r="GA58" s="468"/>
      <c r="GB58" s="468"/>
      <c r="GC58" s="468"/>
      <c r="GD58" s="468"/>
      <c r="GE58" s="468"/>
      <c r="GF58" s="468"/>
      <c r="GG58" s="468"/>
      <c r="GH58" s="468"/>
      <c r="GI58" s="468"/>
      <c r="GJ58" s="537"/>
    </row>
    <row r="59" spans="4:192" ht="18" customHeight="1">
      <c r="D59" s="539"/>
      <c r="E59" s="540"/>
      <c r="F59" s="540"/>
      <c r="G59" s="540"/>
      <c r="H59" s="540"/>
      <c r="I59" s="540"/>
      <c r="J59" s="540"/>
      <c r="K59" s="540"/>
      <c r="L59" s="540"/>
      <c r="M59" s="541"/>
      <c r="N59" s="501"/>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6"/>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c r="CI59" s="507"/>
      <c r="CJ59" s="507"/>
      <c r="CK59" s="507"/>
      <c r="CL59" s="507"/>
      <c r="CM59" s="507"/>
      <c r="CN59" s="508"/>
      <c r="CO59" s="509"/>
      <c r="CP59" s="510"/>
      <c r="CQ59" s="510"/>
      <c r="CR59" s="510"/>
      <c r="CS59" s="510"/>
      <c r="CT59" s="510"/>
      <c r="CU59" s="510"/>
      <c r="CV59" s="511"/>
      <c r="CW59" s="469"/>
      <c r="CX59" s="470"/>
      <c r="CY59" s="470"/>
      <c r="CZ59" s="490"/>
      <c r="DA59" s="480"/>
      <c r="DB59" s="470"/>
      <c r="DC59" s="470"/>
      <c r="DD59" s="472"/>
      <c r="DE59" s="489"/>
      <c r="DF59" s="490"/>
      <c r="DG59" s="479"/>
      <c r="DH59" s="479"/>
      <c r="DI59" s="479"/>
      <c r="DJ59" s="479"/>
      <c r="DK59" s="479"/>
      <c r="DL59" s="479"/>
      <c r="DM59" s="479"/>
      <c r="DN59" s="479"/>
      <c r="DO59" s="479"/>
      <c r="DP59" s="480"/>
      <c r="DQ59" s="484"/>
      <c r="DR59" s="470"/>
      <c r="DS59" s="470"/>
      <c r="DT59" s="485"/>
      <c r="DU59" s="494"/>
      <c r="DV59" s="495"/>
      <c r="DW59" s="469"/>
      <c r="DX59" s="469"/>
      <c r="DY59" s="516"/>
      <c r="DZ59" s="472"/>
      <c r="EA59" s="495"/>
      <c r="EB59" s="495"/>
      <c r="EC59" s="489"/>
      <c r="ED59" s="479"/>
      <c r="EE59" s="479"/>
      <c r="EF59" s="479"/>
      <c r="EG59" s="479"/>
      <c r="EH59" s="479"/>
      <c r="EI59" s="479"/>
      <c r="EJ59" s="479"/>
      <c r="EK59" s="479"/>
      <c r="EL59" s="479"/>
      <c r="EM59" s="479"/>
      <c r="EN59" s="480"/>
      <c r="EO59" s="484"/>
      <c r="EP59" s="470"/>
      <c r="EQ59" s="470"/>
      <c r="ER59" s="485"/>
      <c r="ES59" s="484"/>
      <c r="ET59" s="470"/>
      <c r="EU59" s="470"/>
      <c r="EV59" s="470"/>
      <c r="EW59" s="470"/>
      <c r="EX59" s="470"/>
      <c r="EY59" s="470"/>
      <c r="EZ59" s="470"/>
      <c r="FA59" s="470"/>
      <c r="FB59" s="470"/>
      <c r="FC59" s="470"/>
      <c r="FD59" s="470"/>
      <c r="FE59" s="470"/>
      <c r="FF59" s="470"/>
      <c r="FG59" s="470"/>
      <c r="FH59" s="470"/>
      <c r="FI59" s="470"/>
      <c r="FJ59" s="470"/>
      <c r="FK59" s="470"/>
      <c r="FL59" s="470"/>
      <c r="FM59" s="470"/>
      <c r="FN59" s="470"/>
      <c r="FO59" s="470"/>
      <c r="FP59" s="470"/>
      <c r="FQ59" s="470"/>
      <c r="FR59" s="470"/>
      <c r="FS59" s="470"/>
      <c r="FT59" s="470"/>
      <c r="FU59" s="470"/>
      <c r="FV59" s="470"/>
      <c r="FW59" s="470"/>
      <c r="FX59" s="470"/>
      <c r="FY59" s="470"/>
      <c r="FZ59" s="470"/>
      <c r="GA59" s="470"/>
      <c r="GB59" s="470"/>
      <c r="GC59" s="470"/>
      <c r="GD59" s="470"/>
      <c r="GE59" s="470"/>
      <c r="GF59" s="470"/>
      <c r="GG59" s="470"/>
      <c r="GH59" s="470"/>
      <c r="GI59" s="470"/>
      <c r="GJ59" s="485"/>
    </row>
    <row r="60" spans="4:192" ht="18" customHeight="1">
      <c r="D60" s="539">
        <v>23</v>
      </c>
      <c r="E60" s="540"/>
      <c r="F60" s="540"/>
      <c r="G60" s="540"/>
      <c r="H60" s="540"/>
      <c r="I60" s="540"/>
      <c r="J60" s="540"/>
      <c r="K60" s="540"/>
      <c r="L60" s="540"/>
      <c r="M60" s="541"/>
      <c r="N60" s="499"/>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3"/>
      <c r="BG60" s="504"/>
      <c r="BH60" s="504"/>
      <c r="BI60" s="504"/>
      <c r="BJ60" s="504"/>
      <c r="BK60" s="504"/>
      <c r="BL60" s="504"/>
      <c r="BM60" s="504"/>
      <c r="BN60" s="504"/>
      <c r="BO60" s="504"/>
      <c r="BP60" s="504"/>
      <c r="BQ60" s="504"/>
      <c r="BR60" s="504"/>
      <c r="BS60" s="504"/>
      <c r="BT60" s="504"/>
      <c r="BU60" s="504"/>
      <c r="BV60" s="504"/>
      <c r="BW60" s="504"/>
      <c r="BX60" s="504"/>
      <c r="BY60" s="504"/>
      <c r="BZ60" s="504"/>
      <c r="CA60" s="504"/>
      <c r="CB60" s="504"/>
      <c r="CC60" s="504"/>
      <c r="CD60" s="504"/>
      <c r="CE60" s="504"/>
      <c r="CF60" s="504"/>
      <c r="CG60" s="504"/>
      <c r="CH60" s="504"/>
      <c r="CI60" s="504"/>
      <c r="CJ60" s="504"/>
      <c r="CK60" s="504"/>
      <c r="CL60" s="504"/>
      <c r="CM60" s="504"/>
      <c r="CN60" s="505"/>
      <c r="CO60" s="509" t="s">
        <v>90</v>
      </c>
      <c r="CP60" s="510"/>
      <c r="CQ60" s="510"/>
      <c r="CR60" s="510"/>
      <c r="CS60" s="510" t="s">
        <v>84</v>
      </c>
      <c r="CT60" s="510"/>
      <c r="CU60" s="510"/>
      <c r="CV60" s="511"/>
      <c r="CW60" s="512"/>
      <c r="CX60" s="513"/>
      <c r="CY60" s="513"/>
      <c r="CZ60" s="514"/>
      <c r="DA60" s="533"/>
      <c r="DB60" s="513"/>
      <c r="DC60" s="513"/>
      <c r="DD60" s="529"/>
      <c r="DE60" s="531"/>
      <c r="DF60" s="514"/>
      <c r="DG60" s="532"/>
      <c r="DH60" s="532"/>
      <c r="DI60" s="532"/>
      <c r="DJ60" s="532"/>
      <c r="DK60" s="532"/>
      <c r="DL60" s="532"/>
      <c r="DM60" s="532"/>
      <c r="DN60" s="532"/>
      <c r="DO60" s="532"/>
      <c r="DP60" s="533"/>
      <c r="DQ60" s="534"/>
      <c r="DR60" s="513"/>
      <c r="DS60" s="513"/>
      <c r="DT60" s="535"/>
      <c r="DU60" s="538"/>
      <c r="DV60" s="530"/>
      <c r="DW60" s="512"/>
      <c r="DX60" s="512"/>
      <c r="DY60" s="528"/>
      <c r="DZ60" s="529"/>
      <c r="EA60" s="530"/>
      <c r="EB60" s="530"/>
      <c r="EC60" s="531"/>
      <c r="ED60" s="532"/>
      <c r="EE60" s="532"/>
      <c r="EF60" s="532"/>
      <c r="EG60" s="532"/>
      <c r="EH60" s="532"/>
      <c r="EI60" s="532"/>
      <c r="EJ60" s="532"/>
      <c r="EK60" s="532"/>
      <c r="EL60" s="532"/>
      <c r="EM60" s="532"/>
      <c r="EN60" s="533"/>
      <c r="EO60" s="534"/>
      <c r="EP60" s="513"/>
      <c r="EQ60" s="513"/>
      <c r="ER60" s="535"/>
      <c r="ES60" s="536"/>
      <c r="ET60" s="468"/>
      <c r="EU60" s="468"/>
      <c r="EV60" s="468"/>
      <c r="EW60" s="468"/>
      <c r="EX60" s="468"/>
      <c r="EY60" s="468"/>
      <c r="EZ60" s="468"/>
      <c r="FA60" s="468"/>
      <c r="FB60" s="468"/>
      <c r="FC60" s="468"/>
      <c r="FD60" s="468"/>
      <c r="FE60" s="468"/>
      <c r="FF60" s="468"/>
      <c r="FG60" s="468"/>
      <c r="FH60" s="468"/>
      <c r="FI60" s="468"/>
      <c r="FJ60" s="468"/>
      <c r="FK60" s="468"/>
      <c r="FL60" s="468"/>
      <c r="FM60" s="468"/>
      <c r="FN60" s="468"/>
      <c r="FO60" s="468"/>
      <c r="FP60" s="468"/>
      <c r="FQ60" s="468"/>
      <c r="FR60" s="468"/>
      <c r="FS60" s="468"/>
      <c r="FT60" s="468"/>
      <c r="FU60" s="468"/>
      <c r="FV60" s="468"/>
      <c r="FW60" s="468"/>
      <c r="FX60" s="468"/>
      <c r="FY60" s="468"/>
      <c r="FZ60" s="468"/>
      <c r="GA60" s="468"/>
      <c r="GB60" s="468"/>
      <c r="GC60" s="468"/>
      <c r="GD60" s="468"/>
      <c r="GE60" s="468"/>
      <c r="GF60" s="468"/>
      <c r="GG60" s="468"/>
      <c r="GH60" s="468"/>
      <c r="GI60" s="468"/>
      <c r="GJ60" s="537"/>
    </row>
    <row r="61" spans="4:192" ht="18" customHeight="1">
      <c r="D61" s="539"/>
      <c r="E61" s="540"/>
      <c r="F61" s="540"/>
      <c r="G61" s="540"/>
      <c r="H61" s="540"/>
      <c r="I61" s="540"/>
      <c r="J61" s="540"/>
      <c r="K61" s="540"/>
      <c r="L61" s="540"/>
      <c r="M61" s="541"/>
      <c r="N61" s="501"/>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6"/>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7"/>
      <c r="CK61" s="507"/>
      <c r="CL61" s="507"/>
      <c r="CM61" s="507"/>
      <c r="CN61" s="508"/>
      <c r="CO61" s="509"/>
      <c r="CP61" s="510"/>
      <c r="CQ61" s="510"/>
      <c r="CR61" s="510"/>
      <c r="CS61" s="510"/>
      <c r="CT61" s="510"/>
      <c r="CU61" s="510"/>
      <c r="CV61" s="511"/>
      <c r="CW61" s="469"/>
      <c r="CX61" s="470"/>
      <c r="CY61" s="470"/>
      <c r="CZ61" s="490"/>
      <c r="DA61" s="480"/>
      <c r="DB61" s="470"/>
      <c r="DC61" s="470"/>
      <c r="DD61" s="472"/>
      <c r="DE61" s="489"/>
      <c r="DF61" s="490"/>
      <c r="DG61" s="479"/>
      <c r="DH61" s="479"/>
      <c r="DI61" s="479"/>
      <c r="DJ61" s="479"/>
      <c r="DK61" s="479"/>
      <c r="DL61" s="479"/>
      <c r="DM61" s="479"/>
      <c r="DN61" s="479"/>
      <c r="DO61" s="479"/>
      <c r="DP61" s="480"/>
      <c r="DQ61" s="484"/>
      <c r="DR61" s="470"/>
      <c r="DS61" s="470"/>
      <c r="DT61" s="485"/>
      <c r="DU61" s="494"/>
      <c r="DV61" s="495"/>
      <c r="DW61" s="469"/>
      <c r="DX61" s="469"/>
      <c r="DY61" s="516"/>
      <c r="DZ61" s="472"/>
      <c r="EA61" s="495"/>
      <c r="EB61" s="495"/>
      <c r="EC61" s="489"/>
      <c r="ED61" s="479"/>
      <c r="EE61" s="479"/>
      <c r="EF61" s="479"/>
      <c r="EG61" s="479"/>
      <c r="EH61" s="479"/>
      <c r="EI61" s="479"/>
      <c r="EJ61" s="479"/>
      <c r="EK61" s="479"/>
      <c r="EL61" s="479"/>
      <c r="EM61" s="479"/>
      <c r="EN61" s="480"/>
      <c r="EO61" s="484"/>
      <c r="EP61" s="470"/>
      <c r="EQ61" s="470"/>
      <c r="ER61" s="485"/>
      <c r="ES61" s="484"/>
      <c r="ET61" s="470"/>
      <c r="EU61" s="470"/>
      <c r="EV61" s="470"/>
      <c r="EW61" s="470"/>
      <c r="EX61" s="470"/>
      <c r="EY61" s="470"/>
      <c r="EZ61" s="470"/>
      <c r="FA61" s="470"/>
      <c r="FB61" s="470"/>
      <c r="FC61" s="470"/>
      <c r="FD61" s="470"/>
      <c r="FE61" s="470"/>
      <c r="FF61" s="470"/>
      <c r="FG61" s="470"/>
      <c r="FH61" s="470"/>
      <c r="FI61" s="470"/>
      <c r="FJ61" s="470"/>
      <c r="FK61" s="470"/>
      <c r="FL61" s="470"/>
      <c r="FM61" s="470"/>
      <c r="FN61" s="470"/>
      <c r="FO61" s="470"/>
      <c r="FP61" s="470"/>
      <c r="FQ61" s="470"/>
      <c r="FR61" s="470"/>
      <c r="FS61" s="470"/>
      <c r="FT61" s="470"/>
      <c r="FU61" s="470"/>
      <c r="FV61" s="470"/>
      <c r="FW61" s="470"/>
      <c r="FX61" s="470"/>
      <c r="FY61" s="470"/>
      <c r="FZ61" s="470"/>
      <c r="GA61" s="470"/>
      <c r="GB61" s="470"/>
      <c r="GC61" s="470"/>
      <c r="GD61" s="470"/>
      <c r="GE61" s="470"/>
      <c r="GF61" s="470"/>
      <c r="GG61" s="470"/>
      <c r="GH61" s="470"/>
      <c r="GI61" s="470"/>
      <c r="GJ61" s="485"/>
    </row>
    <row r="62" spans="4:192" ht="18" customHeight="1">
      <c r="D62" s="539">
        <v>24</v>
      </c>
      <c r="E62" s="540"/>
      <c r="F62" s="540"/>
      <c r="G62" s="540"/>
      <c r="H62" s="540"/>
      <c r="I62" s="540"/>
      <c r="J62" s="540"/>
      <c r="K62" s="540"/>
      <c r="L62" s="540"/>
      <c r="M62" s="541"/>
      <c r="N62" s="499"/>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3"/>
      <c r="BG62" s="504"/>
      <c r="BH62" s="504"/>
      <c r="BI62" s="504"/>
      <c r="BJ62" s="504"/>
      <c r="BK62" s="504"/>
      <c r="BL62" s="504"/>
      <c r="BM62" s="504"/>
      <c r="BN62" s="504"/>
      <c r="BO62" s="504"/>
      <c r="BP62" s="504"/>
      <c r="BQ62" s="504"/>
      <c r="BR62" s="504"/>
      <c r="BS62" s="504"/>
      <c r="BT62" s="504"/>
      <c r="BU62" s="504"/>
      <c r="BV62" s="504"/>
      <c r="BW62" s="504"/>
      <c r="BX62" s="504"/>
      <c r="BY62" s="504"/>
      <c r="BZ62" s="504"/>
      <c r="CA62" s="504"/>
      <c r="CB62" s="504"/>
      <c r="CC62" s="504"/>
      <c r="CD62" s="504"/>
      <c r="CE62" s="504"/>
      <c r="CF62" s="504"/>
      <c r="CG62" s="504"/>
      <c r="CH62" s="504"/>
      <c r="CI62" s="504"/>
      <c r="CJ62" s="504"/>
      <c r="CK62" s="504"/>
      <c r="CL62" s="504"/>
      <c r="CM62" s="504"/>
      <c r="CN62" s="505"/>
      <c r="CO62" s="509" t="s">
        <v>90</v>
      </c>
      <c r="CP62" s="510"/>
      <c r="CQ62" s="510"/>
      <c r="CR62" s="510"/>
      <c r="CS62" s="510" t="s">
        <v>84</v>
      </c>
      <c r="CT62" s="510"/>
      <c r="CU62" s="510"/>
      <c r="CV62" s="511"/>
      <c r="CW62" s="512"/>
      <c r="CX62" s="513"/>
      <c r="CY62" s="513"/>
      <c r="CZ62" s="514"/>
      <c r="DA62" s="533"/>
      <c r="DB62" s="513"/>
      <c r="DC62" s="513"/>
      <c r="DD62" s="529"/>
      <c r="DE62" s="531"/>
      <c r="DF62" s="514"/>
      <c r="DG62" s="532"/>
      <c r="DH62" s="532"/>
      <c r="DI62" s="532"/>
      <c r="DJ62" s="532"/>
      <c r="DK62" s="532"/>
      <c r="DL62" s="532"/>
      <c r="DM62" s="532"/>
      <c r="DN62" s="532"/>
      <c r="DO62" s="532"/>
      <c r="DP62" s="533"/>
      <c r="DQ62" s="534"/>
      <c r="DR62" s="513"/>
      <c r="DS62" s="513"/>
      <c r="DT62" s="535"/>
      <c r="DU62" s="538"/>
      <c r="DV62" s="530"/>
      <c r="DW62" s="512"/>
      <c r="DX62" s="512"/>
      <c r="DY62" s="528"/>
      <c r="DZ62" s="529"/>
      <c r="EA62" s="530"/>
      <c r="EB62" s="530"/>
      <c r="EC62" s="531"/>
      <c r="ED62" s="532"/>
      <c r="EE62" s="532"/>
      <c r="EF62" s="532"/>
      <c r="EG62" s="532"/>
      <c r="EH62" s="532"/>
      <c r="EI62" s="532"/>
      <c r="EJ62" s="532"/>
      <c r="EK62" s="532"/>
      <c r="EL62" s="532"/>
      <c r="EM62" s="532"/>
      <c r="EN62" s="533"/>
      <c r="EO62" s="534"/>
      <c r="EP62" s="513"/>
      <c r="EQ62" s="513"/>
      <c r="ER62" s="535"/>
      <c r="ES62" s="536"/>
      <c r="ET62" s="468"/>
      <c r="EU62" s="468"/>
      <c r="EV62" s="468"/>
      <c r="EW62" s="468"/>
      <c r="EX62" s="468"/>
      <c r="EY62" s="468"/>
      <c r="EZ62" s="468"/>
      <c r="FA62" s="468"/>
      <c r="FB62" s="468"/>
      <c r="FC62" s="468"/>
      <c r="FD62" s="468"/>
      <c r="FE62" s="468"/>
      <c r="FF62" s="468"/>
      <c r="FG62" s="468"/>
      <c r="FH62" s="468"/>
      <c r="FI62" s="468"/>
      <c r="FJ62" s="468"/>
      <c r="FK62" s="468"/>
      <c r="FL62" s="468"/>
      <c r="FM62" s="468"/>
      <c r="FN62" s="468"/>
      <c r="FO62" s="468"/>
      <c r="FP62" s="468"/>
      <c r="FQ62" s="468"/>
      <c r="FR62" s="468"/>
      <c r="FS62" s="468"/>
      <c r="FT62" s="468"/>
      <c r="FU62" s="468"/>
      <c r="FV62" s="468"/>
      <c r="FW62" s="468"/>
      <c r="FX62" s="468"/>
      <c r="FY62" s="468"/>
      <c r="FZ62" s="468"/>
      <c r="GA62" s="468"/>
      <c r="GB62" s="468"/>
      <c r="GC62" s="468"/>
      <c r="GD62" s="468"/>
      <c r="GE62" s="468"/>
      <c r="GF62" s="468"/>
      <c r="GG62" s="468"/>
      <c r="GH62" s="468"/>
      <c r="GI62" s="468"/>
      <c r="GJ62" s="537"/>
    </row>
    <row r="63" spans="4:192" ht="18" customHeight="1">
      <c r="D63" s="539"/>
      <c r="E63" s="540"/>
      <c r="F63" s="540"/>
      <c r="G63" s="540"/>
      <c r="H63" s="540"/>
      <c r="I63" s="540"/>
      <c r="J63" s="540"/>
      <c r="K63" s="540"/>
      <c r="L63" s="540"/>
      <c r="M63" s="541"/>
      <c r="N63" s="501"/>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6"/>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7"/>
      <c r="CK63" s="507"/>
      <c r="CL63" s="507"/>
      <c r="CM63" s="507"/>
      <c r="CN63" s="508"/>
      <c r="CO63" s="509"/>
      <c r="CP63" s="510"/>
      <c r="CQ63" s="510"/>
      <c r="CR63" s="510"/>
      <c r="CS63" s="510"/>
      <c r="CT63" s="510"/>
      <c r="CU63" s="510"/>
      <c r="CV63" s="511"/>
      <c r="CW63" s="469"/>
      <c r="CX63" s="470"/>
      <c r="CY63" s="470"/>
      <c r="CZ63" s="490"/>
      <c r="DA63" s="480"/>
      <c r="DB63" s="470"/>
      <c r="DC63" s="470"/>
      <c r="DD63" s="472"/>
      <c r="DE63" s="489"/>
      <c r="DF63" s="490"/>
      <c r="DG63" s="479"/>
      <c r="DH63" s="479"/>
      <c r="DI63" s="479"/>
      <c r="DJ63" s="479"/>
      <c r="DK63" s="479"/>
      <c r="DL63" s="479"/>
      <c r="DM63" s="479"/>
      <c r="DN63" s="479"/>
      <c r="DO63" s="479"/>
      <c r="DP63" s="480"/>
      <c r="DQ63" s="484"/>
      <c r="DR63" s="470"/>
      <c r="DS63" s="470"/>
      <c r="DT63" s="485"/>
      <c r="DU63" s="494"/>
      <c r="DV63" s="495"/>
      <c r="DW63" s="469"/>
      <c r="DX63" s="469"/>
      <c r="DY63" s="516"/>
      <c r="DZ63" s="472"/>
      <c r="EA63" s="495"/>
      <c r="EB63" s="495"/>
      <c r="EC63" s="489"/>
      <c r="ED63" s="479"/>
      <c r="EE63" s="479"/>
      <c r="EF63" s="479"/>
      <c r="EG63" s="479"/>
      <c r="EH63" s="479"/>
      <c r="EI63" s="479"/>
      <c r="EJ63" s="479"/>
      <c r="EK63" s="479"/>
      <c r="EL63" s="479"/>
      <c r="EM63" s="479"/>
      <c r="EN63" s="480"/>
      <c r="EO63" s="484"/>
      <c r="EP63" s="470"/>
      <c r="EQ63" s="470"/>
      <c r="ER63" s="485"/>
      <c r="ES63" s="484"/>
      <c r="ET63" s="470"/>
      <c r="EU63" s="470"/>
      <c r="EV63" s="470"/>
      <c r="EW63" s="470"/>
      <c r="EX63" s="470"/>
      <c r="EY63" s="470"/>
      <c r="EZ63" s="470"/>
      <c r="FA63" s="470"/>
      <c r="FB63" s="470"/>
      <c r="FC63" s="470"/>
      <c r="FD63" s="470"/>
      <c r="FE63" s="470"/>
      <c r="FF63" s="470"/>
      <c r="FG63" s="470"/>
      <c r="FH63" s="470"/>
      <c r="FI63" s="470"/>
      <c r="FJ63" s="470"/>
      <c r="FK63" s="470"/>
      <c r="FL63" s="470"/>
      <c r="FM63" s="470"/>
      <c r="FN63" s="470"/>
      <c r="FO63" s="470"/>
      <c r="FP63" s="470"/>
      <c r="FQ63" s="470"/>
      <c r="FR63" s="470"/>
      <c r="FS63" s="470"/>
      <c r="FT63" s="470"/>
      <c r="FU63" s="470"/>
      <c r="FV63" s="470"/>
      <c r="FW63" s="470"/>
      <c r="FX63" s="470"/>
      <c r="FY63" s="470"/>
      <c r="FZ63" s="470"/>
      <c r="GA63" s="470"/>
      <c r="GB63" s="470"/>
      <c r="GC63" s="470"/>
      <c r="GD63" s="470"/>
      <c r="GE63" s="470"/>
      <c r="GF63" s="470"/>
      <c r="GG63" s="470"/>
      <c r="GH63" s="470"/>
      <c r="GI63" s="470"/>
      <c r="GJ63" s="485"/>
    </row>
    <row r="64" spans="4:192" ht="18" customHeight="1">
      <c r="D64" s="539">
        <v>25</v>
      </c>
      <c r="E64" s="540"/>
      <c r="F64" s="540"/>
      <c r="G64" s="540"/>
      <c r="H64" s="540"/>
      <c r="I64" s="540"/>
      <c r="J64" s="540"/>
      <c r="K64" s="540"/>
      <c r="L64" s="540"/>
      <c r="M64" s="541"/>
      <c r="N64" s="499"/>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3"/>
      <c r="BG64" s="504"/>
      <c r="BH64" s="504"/>
      <c r="BI64" s="504"/>
      <c r="BJ64" s="504"/>
      <c r="BK64" s="504"/>
      <c r="BL64" s="504"/>
      <c r="BM64" s="504"/>
      <c r="BN64" s="504"/>
      <c r="BO64" s="504"/>
      <c r="BP64" s="504"/>
      <c r="BQ64" s="504"/>
      <c r="BR64" s="504"/>
      <c r="BS64" s="504"/>
      <c r="BT64" s="504"/>
      <c r="BU64" s="504"/>
      <c r="BV64" s="504"/>
      <c r="BW64" s="504"/>
      <c r="BX64" s="504"/>
      <c r="BY64" s="504"/>
      <c r="BZ64" s="504"/>
      <c r="CA64" s="504"/>
      <c r="CB64" s="504"/>
      <c r="CC64" s="504"/>
      <c r="CD64" s="504"/>
      <c r="CE64" s="504"/>
      <c r="CF64" s="504"/>
      <c r="CG64" s="504"/>
      <c r="CH64" s="504"/>
      <c r="CI64" s="504"/>
      <c r="CJ64" s="504"/>
      <c r="CK64" s="504"/>
      <c r="CL64" s="504"/>
      <c r="CM64" s="504"/>
      <c r="CN64" s="505"/>
      <c r="CO64" s="509" t="s">
        <v>90</v>
      </c>
      <c r="CP64" s="510"/>
      <c r="CQ64" s="510"/>
      <c r="CR64" s="510"/>
      <c r="CS64" s="510" t="s">
        <v>84</v>
      </c>
      <c r="CT64" s="510"/>
      <c r="CU64" s="510"/>
      <c r="CV64" s="511"/>
      <c r="CW64" s="512"/>
      <c r="CX64" s="513"/>
      <c r="CY64" s="513"/>
      <c r="CZ64" s="514"/>
      <c r="DA64" s="533"/>
      <c r="DB64" s="513"/>
      <c r="DC64" s="513"/>
      <c r="DD64" s="529"/>
      <c r="DE64" s="531"/>
      <c r="DF64" s="514"/>
      <c r="DG64" s="532"/>
      <c r="DH64" s="532"/>
      <c r="DI64" s="532"/>
      <c r="DJ64" s="532"/>
      <c r="DK64" s="532"/>
      <c r="DL64" s="532"/>
      <c r="DM64" s="532"/>
      <c r="DN64" s="532"/>
      <c r="DO64" s="532"/>
      <c r="DP64" s="533"/>
      <c r="DQ64" s="534"/>
      <c r="DR64" s="513"/>
      <c r="DS64" s="513"/>
      <c r="DT64" s="535"/>
      <c r="DU64" s="538"/>
      <c r="DV64" s="530"/>
      <c r="DW64" s="512"/>
      <c r="DX64" s="512"/>
      <c r="DY64" s="528"/>
      <c r="DZ64" s="529"/>
      <c r="EA64" s="530"/>
      <c r="EB64" s="530"/>
      <c r="EC64" s="531"/>
      <c r="ED64" s="532"/>
      <c r="EE64" s="532"/>
      <c r="EF64" s="532"/>
      <c r="EG64" s="532"/>
      <c r="EH64" s="532"/>
      <c r="EI64" s="532"/>
      <c r="EJ64" s="532"/>
      <c r="EK64" s="532"/>
      <c r="EL64" s="532"/>
      <c r="EM64" s="532"/>
      <c r="EN64" s="533"/>
      <c r="EO64" s="534"/>
      <c r="EP64" s="513"/>
      <c r="EQ64" s="513"/>
      <c r="ER64" s="535"/>
      <c r="ES64" s="536"/>
      <c r="ET64" s="468"/>
      <c r="EU64" s="468"/>
      <c r="EV64" s="468"/>
      <c r="EW64" s="468"/>
      <c r="EX64" s="468"/>
      <c r="EY64" s="468"/>
      <c r="EZ64" s="468"/>
      <c r="FA64" s="468"/>
      <c r="FB64" s="468"/>
      <c r="FC64" s="468"/>
      <c r="FD64" s="468"/>
      <c r="FE64" s="468"/>
      <c r="FF64" s="468"/>
      <c r="FG64" s="468"/>
      <c r="FH64" s="468"/>
      <c r="FI64" s="468"/>
      <c r="FJ64" s="468"/>
      <c r="FK64" s="468"/>
      <c r="FL64" s="468"/>
      <c r="FM64" s="468"/>
      <c r="FN64" s="468"/>
      <c r="FO64" s="468"/>
      <c r="FP64" s="468"/>
      <c r="FQ64" s="468"/>
      <c r="FR64" s="468"/>
      <c r="FS64" s="468"/>
      <c r="FT64" s="468"/>
      <c r="FU64" s="468"/>
      <c r="FV64" s="468"/>
      <c r="FW64" s="468"/>
      <c r="FX64" s="468"/>
      <c r="FY64" s="468"/>
      <c r="FZ64" s="468"/>
      <c r="GA64" s="468"/>
      <c r="GB64" s="468"/>
      <c r="GC64" s="468"/>
      <c r="GD64" s="468"/>
      <c r="GE64" s="468"/>
      <c r="GF64" s="468"/>
      <c r="GG64" s="468"/>
      <c r="GH64" s="468"/>
      <c r="GI64" s="468"/>
      <c r="GJ64" s="537"/>
    </row>
    <row r="65" spans="4:192" ht="18" customHeight="1">
      <c r="D65" s="539"/>
      <c r="E65" s="540"/>
      <c r="F65" s="540"/>
      <c r="G65" s="540"/>
      <c r="H65" s="540"/>
      <c r="I65" s="540"/>
      <c r="J65" s="540"/>
      <c r="K65" s="540"/>
      <c r="L65" s="540"/>
      <c r="M65" s="541"/>
      <c r="N65" s="501"/>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6"/>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7"/>
      <c r="CK65" s="507"/>
      <c r="CL65" s="507"/>
      <c r="CM65" s="507"/>
      <c r="CN65" s="508"/>
      <c r="CO65" s="509"/>
      <c r="CP65" s="510"/>
      <c r="CQ65" s="510"/>
      <c r="CR65" s="510"/>
      <c r="CS65" s="510"/>
      <c r="CT65" s="510"/>
      <c r="CU65" s="510"/>
      <c r="CV65" s="511"/>
      <c r="CW65" s="469"/>
      <c r="CX65" s="470"/>
      <c r="CY65" s="470"/>
      <c r="CZ65" s="490"/>
      <c r="DA65" s="480"/>
      <c r="DB65" s="470"/>
      <c r="DC65" s="470"/>
      <c r="DD65" s="472"/>
      <c r="DE65" s="489"/>
      <c r="DF65" s="490"/>
      <c r="DG65" s="479"/>
      <c r="DH65" s="479"/>
      <c r="DI65" s="479"/>
      <c r="DJ65" s="479"/>
      <c r="DK65" s="479"/>
      <c r="DL65" s="479"/>
      <c r="DM65" s="479"/>
      <c r="DN65" s="479"/>
      <c r="DO65" s="479"/>
      <c r="DP65" s="480"/>
      <c r="DQ65" s="484"/>
      <c r="DR65" s="470"/>
      <c r="DS65" s="470"/>
      <c r="DT65" s="485"/>
      <c r="DU65" s="494"/>
      <c r="DV65" s="495"/>
      <c r="DW65" s="469"/>
      <c r="DX65" s="469"/>
      <c r="DY65" s="516"/>
      <c r="DZ65" s="472"/>
      <c r="EA65" s="495"/>
      <c r="EB65" s="495"/>
      <c r="EC65" s="489"/>
      <c r="ED65" s="479"/>
      <c r="EE65" s="479"/>
      <c r="EF65" s="479"/>
      <c r="EG65" s="479"/>
      <c r="EH65" s="479"/>
      <c r="EI65" s="479"/>
      <c r="EJ65" s="479"/>
      <c r="EK65" s="479"/>
      <c r="EL65" s="479"/>
      <c r="EM65" s="479"/>
      <c r="EN65" s="480"/>
      <c r="EO65" s="484"/>
      <c r="EP65" s="470"/>
      <c r="EQ65" s="470"/>
      <c r="ER65" s="485"/>
      <c r="ES65" s="484"/>
      <c r="ET65" s="470"/>
      <c r="EU65" s="470"/>
      <c r="EV65" s="470"/>
      <c r="EW65" s="470"/>
      <c r="EX65" s="470"/>
      <c r="EY65" s="470"/>
      <c r="EZ65" s="470"/>
      <c r="FA65" s="470"/>
      <c r="FB65" s="470"/>
      <c r="FC65" s="470"/>
      <c r="FD65" s="470"/>
      <c r="FE65" s="470"/>
      <c r="FF65" s="470"/>
      <c r="FG65" s="470"/>
      <c r="FH65" s="470"/>
      <c r="FI65" s="470"/>
      <c r="FJ65" s="470"/>
      <c r="FK65" s="470"/>
      <c r="FL65" s="470"/>
      <c r="FM65" s="470"/>
      <c r="FN65" s="470"/>
      <c r="FO65" s="470"/>
      <c r="FP65" s="470"/>
      <c r="FQ65" s="470"/>
      <c r="FR65" s="470"/>
      <c r="FS65" s="470"/>
      <c r="FT65" s="470"/>
      <c r="FU65" s="470"/>
      <c r="FV65" s="470"/>
      <c r="FW65" s="470"/>
      <c r="FX65" s="470"/>
      <c r="FY65" s="470"/>
      <c r="FZ65" s="470"/>
      <c r="GA65" s="470"/>
      <c r="GB65" s="470"/>
      <c r="GC65" s="470"/>
      <c r="GD65" s="470"/>
      <c r="GE65" s="470"/>
      <c r="GF65" s="470"/>
      <c r="GG65" s="470"/>
      <c r="GH65" s="470"/>
      <c r="GI65" s="470"/>
      <c r="GJ65" s="485"/>
    </row>
    <row r="66" spans="4:192" ht="18" customHeight="1">
      <c r="D66" s="539">
        <v>26</v>
      </c>
      <c r="E66" s="540"/>
      <c r="F66" s="540"/>
      <c r="G66" s="540"/>
      <c r="H66" s="540"/>
      <c r="I66" s="540"/>
      <c r="J66" s="540"/>
      <c r="K66" s="540"/>
      <c r="L66" s="540"/>
      <c r="M66" s="541"/>
      <c r="N66" s="499"/>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3"/>
      <c r="BG66" s="504"/>
      <c r="BH66" s="504"/>
      <c r="BI66" s="504"/>
      <c r="BJ66" s="504"/>
      <c r="BK66" s="504"/>
      <c r="BL66" s="504"/>
      <c r="BM66" s="504"/>
      <c r="BN66" s="504"/>
      <c r="BO66" s="504"/>
      <c r="BP66" s="504"/>
      <c r="BQ66" s="504"/>
      <c r="BR66" s="504"/>
      <c r="BS66" s="504"/>
      <c r="BT66" s="504"/>
      <c r="BU66" s="504"/>
      <c r="BV66" s="504"/>
      <c r="BW66" s="504"/>
      <c r="BX66" s="504"/>
      <c r="BY66" s="504"/>
      <c r="BZ66" s="504"/>
      <c r="CA66" s="504"/>
      <c r="CB66" s="504"/>
      <c r="CC66" s="504"/>
      <c r="CD66" s="504"/>
      <c r="CE66" s="504"/>
      <c r="CF66" s="504"/>
      <c r="CG66" s="504"/>
      <c r="CH66" s="504"/>
      <c r="CI66" s="504"/>
      <c r="CJ66" s="504"/>
      <c r="CK66" s="504"/>
      <c r="CL66" s="504"/>
      <c r="CM66" s="504"/>
      <c r="CN66" s="505"/>
      <c r="CO66" s="509" t="s">
        <v>90</v>
      </c>
      <c r="CP66" s="510"/>
      <c r="CQ66" s="510"/>
      <c r="CR66" s="510"/>
      <c r="CS66" s="510" t="s">
        <v>106</v>
      </c>
      <c r="CT66" s="510"/>
      <c r="CU66" s="510"/>
      <c r="CV66" s="511"/>
      <c r="CW66" s="512"/>
      <c r="CX66" s="513"/>
      <c r="CY66" s="513"/>
      <c r="CZ66" s="514"/>
      <c r="DA66" s="533"/>
      <c r="DB66" s="513"/>
      <c r="DC66" s="513"/>
      <c r="DD66" s="529"/>
      <c r="DE66" s="531"/>
      <c r="DF66" s="514"/>
      <c r="DG66" s="532"/>
      <c r="DH66" s="532"/>
      <c r="DI66" s="532"/>
      <c r="DJ66" s="532"/>
      <c r="DK66" s="532"/>
      <c r="DL66" s="532"/>
      <c r="DM66" s="532"/>
      <c r="DN66" s="532"/>
      <c r="DO66" s="532"/>
      <c r="DP66" s="533"/>
      <c r="DQ66" s="534"/>
      <c r="DR66" s="513"/>
      <c r="DS66" s="513"/>
      <c r="DT66" s="535"/>
      <c r="DU66" s="538"/>
      <c r="DV66" s="530"/>
      <c r="DW66" s="512"/>
      <c r="DX66" s="512"/>
      <c r="DY66" s="528"/>
      <c r="DZ66" s="529"/>
      <c r="EA66" s="530"/>
      <c r="EB66" s="530"/>
      <c r="EC66" s="531"/>
      <c r="ED66" s="532"/>
      <c r="EE66" s="532"/>
      <c r="EF66" s="532"/>
      <c r="EG66" s="532"/>
      <c r="EH66" s="532"/>
      <c r="EI66" s="532"/>
      <c r="EJ66" s="532"/>
      <c r="EK66" s="532"/>
      <c r="EL66" s="532"/>
      <c r="EM66" s="532"/>
      <c r="EN66" s="533"/>
      <c r="EO66" s="534"/>
      <c r="EP66" s="513"/>
      <c r="EQ66" s="513"/>
      <c r="ER66" s="535"/>
      <c r="ES66" s="536"/>
      <c r="ET66" s="468"/>
      <c r="EU66" s="468"/>
      <c r="EV66" s="468"/>
      <c r="EW66" s="468"/>
      <c r="EX66" s="468"/>
      <c r="EY66" s="468"/>
      <c r="EZ66" s="468"/>
      <c r="FA66" s="468"/>
      <c r="FB66" s="468"/>
      <c r="FC66" s="468"/>
      <c r="FD66" s="468"/>
      <c r="FE66" s="468"/>
      <c r="FF66" s="468"/>
      <c r="FG66" s="468"/>
      <c r="FH66" s="468"/>
      <c r="FI66" s="468"/>
      <c r="FJ66" s="468"/>
      <c r="FK66" s="468"/>
      <c r="FL66" s="468"/>
      <c r="FM66" s="468"/>
      <c r="FN66" s="468"/>
      <c r="FO66" s="468"/>
      <c r="FP66" s="468"/>
      <c r="FQ66" s="468"/>
      <c r="FR66" s="468"/>
      <c r="FS66" s="468"/>
      <c r="FT66" s="468"/>
      <c r="FU66" s="468"/>
      <c r="FV66" s="468"/>
      <c r="FW66" s="468"/>
      <c r="FX66" s="468"/>
      <c r="FY66" s="468"/>
      <c r="FZ66" s="468"/>
      <c r="GA66" s="468"/>
      <c r="GB66" s="468"/>
      <c r="GC66" s="468"/>
      <c r="GD66" s="468"/>
      <c r="GE66" s="468"/>
      <c r="GF66" s="468"/>
      <c r="GG66" s="468"/>
      <c r="GH66" s="468"/>
      <c r="GI66" s="468"/>
      <c r="GJ66" s="537"/>
    </row>
    <row r="67" spans="4:192" ht="18" customHeight="1">
      <c r="D67" s="539"/>
      <c r="E67" s="540"/>
      <c r="F67" s="540"/>
      <c r="G67" s="540"/>
      <c r="H67" s="540"/>
      <c r="I67" s="540"/>
      <c r="J67" s="540"/>
      <c r="K67" s="540"/>
      <c r="L67" s="540"/>
      <c r="M67" s="541"/>
      <c r="N67" s="501"/>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6"/>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G67" s="507"/>
      <c r="CH67" s="507"/>
      <c r="CI67" s="507"/>
      <c r="CJ67" s="507"/>
      <c r="CK67" s="507"/>
      <c r="CL67" s="507"/>
      <c r="CM67" s="507"/>
      <c r="CN67" s="508"/>
      <c r="CO67" s="509"/>
      <c r="CP67" s="510"/>
      <c r="CQ67" s="510"/>
      <c r="CR67" s="510"/>
      <c r="CS67" s="510"/>
      <c r="CT67" s="510"/>
      <c r="CU67" s="510"/>
      <c r="CV67" s="511"/>
      <c r="CW67" s="469"/>
      <c r="CX67" s="470"/>
      <c r="CY67" s="470"/>
      <c r="CZ67" s="490"/>
      <c r="DA67" s="480"/>
      <c r="DB67" s="470"/>
      <c r="DC67" s="470"/>
      <c r="DD67" s="472"/>
      <c r="DE67" s="489"/>
      <c r="DF67" s="490"/>
      <c r="DG67" s="479"/>
      <c r="DH67" s="479"/>
      <c r="DI67" s="479"/>
      <c r="DJ67" s="479"/>
      <c r="DK67" s="479"/>
      <c r="DL67" s="479"/>
      <c r="DM67" s="479"/>
      <c r="DN67" s="479"/>
      <c r="DO67" s="479"/>
      <c r="DP67" s="480"/>
      <c r="DQ67" s="484"/>
      <c r="DR67" s="470"/>
      <c r="DS67" s="470"/>
      <c r="DT67" s="485"/>
      <c r="DU67" s="494"/>
      <c r="DV67" s="495"/>
      <c r="DW67" s="469"/>
      <c r="DX67" s="469"/>
      <c r="DY67" s="516"/>
      <c r="DZ67" s="472"/>
      <c r="EA67" s="495"/>
      <c r="EB67" s="495"/>
      <c r="EC67" s="489"/>
      <c r="ED67" s="479"/>
      <c r="EE67" s="479"/>
      <c r="EF67" s="479"/>
      <c r="EG67" s="479"/>
      <c r="EH67" s="479"/>
      <c r="EI67" s="479"/>
      <c r="EJ67" s="479"/>
      <c r="EK67" s="479"/>
      <c r="EL67" s="479"/>
      <c r="EM67" s="479"/>
      <c r="EN67" s="480"/>
      <c r="EO67" s="484"/>
      <c r="EP67" s="470"/>
      <c r="EQ67" s="470"/>
      <c r="ER67" s="485"/>
      <c r="ES67" s="484"/>
      <c r="ET67" s="470"/>
      <c r="EU67" s="470"/>
      <c r="EV67" s="470"/>
      <c r="EW67" s="470"/>
      <c r="EX67" s="470"/>
      <c r="EY67" s="470"/>
      <c r="EZ67" s="470"/>
      <c r="FA67" s="470"/>
      <c r="FB67" s="470"/>
      <c r="FC67" s="470"/>
      <c r="FD67" s="470"/>
      <c r="FE67" s="470"/>
      <c r="FF67" s="470"/>
      <c r="FG67" s="470"/>
      <c r="FH67" s="470"/>
      <c r="FI67" s="470"/>
      <c r="FJ67" s="470"/>
      <c r="FK67" s="470"/>
      <c r="FL67" s="470"/>
      <c r="FM67" s="470"/>
      <c r="FN67" s="470"/>
      <c r="FO67" s="470"/>
      <c r="FP67" s="470"/>
      <c r="FQ67" s="470"/>
      <c r="FR67" s="470"/>
      <c r="FS67" s="470"/>
      <c r="FT67" s="470"/>
      <c r="FU67" s="470"/>
      <c r="FV67" s="470"/>
      <c r="FW67" s="470"/>
      <c r="FX67" s="470"/>
      <c r="FY67" s="470"/>
      <c r="FZ67" s="470"/>
      <c r="GA67" s="470"/>
      <c r="GB67" s="470"/>
      <c r="GC67" s="470"/>
      <c r="GD67" s="470"/>
      <c r="GE67" s="470"/>
      <c r="GF67" s="470"/>
      <c r="GG67" s="470"/>
      <c r="GH67" s="470"/>
      <c r="GI67" s="470"/>
      <c r="GJ67" s="485"/>
    </row>
    <row r="68" spans="4:192" ht="18" customHeight="1">
      <c r="D68" s="539">
        <v>27</v>
      </c>
      <c r="E68" s="540"/>
      <c r="F68" s="540"/>
      <c r="G68" s="540"/>
      <c r="H68" s="540"/>
      <c r="I68" s="540"/>
      <c r="J68" s="540"/>
      <c r="K68" s="540"/>
      <c r="L68" s="540"/>
      <c r="M68" s="541"/>
      <c r="N68" s="499"/>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3"/>
      <c r="BG68" s="504"/>
      <c r="BH68" s="504"/>
      <c r="BI68" s="504"/>
      <c r="BJ68" s="504"/>
      <c r="BK68" s="504"/>
      <c r="BL68" s="504"/>
      <c r="BM68" s="504"/>
      <c r="BN68" s="504"/>
      <c r="BO68" s="504"/>
      <c r="BP68" s="504"/>
      <c r="BQ68" s="504"/>
      <c r="BR68" s="504"/>
      <c r="BS68" s="504"/>
      <c r="BT68" s="504"/>
      <c r="BU68" s="504"/>
      <c r="BV68" s="504"/>
      <c r="BW68" s="504"/>
      <c r="BX68" s="504"/>
      <c r="BY68" s="504"/>
      <c r="BZ68" s="504"/>
      <c r="CA68" s="504"/>
      <c r="CB68" s="504"/>
      <c r="CC68" s="504"/>
      <c r="CD68" s="504"/>
      <c r="CE68" s="504"/>
      <c r="CF68" s="504"/>
      <c r="CG68" s="504"/>
      <c r="CH68" s="504"/>
      <c r="CI68" s="504"/>
      <c r="CJ68" s="504"/>
      <c r="CK68" s="504"/>
      <c r="CL68" s="504"/>
      <c r="CM68" s="504"/>
      <c r="CN68" s="505"/>
      <c r="CO68" s="509" t="s">
        <v>90</v>
      </c>
      <c r="CP68" s="510"/>
      <c r="CQ68" s="510"/>
      <c r="CR68" s="510"/>
      <c r="CS68" s="510" t="s">
        <v>84</v>
      </c>
      <c r="CT68" s="510"/>
      <c r="CU68" s="510"/>
      <c r="CV68" s="511"/>
      <c r="CW68" s="512"/>
      <c r="CX68" s="513"/>
      <c r="CY68" s="513"/>
      <c r="CZ68" s="514"/>
      <c r="DA68" s="533"/>
      <c r="DB68" s="513"/>
      <c r="DC68" s="513"/>
      <c r="DD68" s="529"/>
      <c r="DE68" s="531"/>
      <c r="DF68" s="514"/>
      <c r="DG68" s="532"/>
      <c r="DH68" s="532"/>
      <c r="DI68" s="532"/>
      <c r="DJ68" s="532"/>
      <c r="DK68" s="532"/>
      <c r="DL68" s="532"/>
      <c r="DM68" s="532"/>
      <c r="DN68" s="532"/>
      <c r="DO68" s="532"/>
      <c r="DP68" s="533"/>
      <c r="DQ68" s="534"/>
      <c r="DR68" s="513"/>
      <c r="DS68" s="513"/>
      <c r="DT68" s="535"/>
      <c r="DU68" s="538"/>
      <c r="DV68" s="530"/>
      <c r="DW68" s="512"/>
      <c r="DX68" s="512"/>
      <c r="DY68" s="528"/>
      <c r="DZ68" s="529"/>
      <c r="EA68" s="530"/>
      <c r="EB68" s="530"/>
      <c r="EC68" s="531"/>
      <c r="ED68" s="532"/>
      <c r="EE68" s="532"/>
      <c r="EF68" s="532"/>
      <c r="EG68" s="532"/>
      <c r="EH68" s="532"/>
      <c r="EI68" s="532"/>
      <c r="EJ68" s="532"/>
      <c r="EK68" s="532"/>
      <c r="EL68" s="532"/>
      <c r="EM68" s="532"/>
      <c r="EN68" s="533"/>
      <c r="EO68" s="534"/>
      <c r="EP68" s="513"/>
      <c r="EQ68" s="513"/>
      <c r="ER68" s="535"/>
      <c r="ES68" s="536"/>
      <c r="ET68" s="468"/>
      <c r="EU68" s="468"/>
      <c r="EV68" s="468"/>
      <c r="EW68" s="468"/>
      <c r="EX68" s="468"/>
      <c r="EY68" s="468"/>
      <c r="EZ68" s="468"/>
      <c r="FA68" s="468"/>
      <c r="FB68" s="468"/>
      <c r="FC68" s="468"/>
      <c r="FD68" s="468"/>
      <c r="FE68" s="468"/>
      <c r="FF68" s="468"/>
      <c r="FG68" s="468"/>
      <c r="FH68" s="468"/>
      <c r="FI68" s="468"/>
      <c r="FJ68" s="468"/>
      <c r="FK68" s="468"/>
      <c r="FL68" s="468"/>
      <c r="FM68" s="468"/>
      <c r="FN68" s="468"/>
      <c r="FO68" s="468"/>
      <c r="FP68" s="468"/>
      <c r="FQ68" s="468"/>
      <c r="FR68" s="468"/>
      <c r="FS68" s="468"/>
      <c r="FT68" s="468"/>
      <c r="FU68" s="468"/>
      <c r="FV68" s="468"/>
      <c r="FW68" s="468"/>
      <c r="FX68" s="468"/>
      <c r="FY68" s="468"/>
      <c r="FZ68" s="468"/>
      <c r="GA68" s="468"/>
      <c r="GB68" s="468"/>
      <c r="GC68" s="468"/>
      <c r="GD68" s="468"/>
      <c r="GE68" s="468"/>
      <c r="GF68" s="468"/>
      <c r="GG68" s="468"/>
      <c r="GH68" s="468"/>
      <c r="GI68" s="468"/>
      <c r="GJ68" s="537"/>
    </row>
    <row r="69" spans="4:192" ht="18" customHeight="1">
      <c r="D69" s="539"/>
      <c r="E69" s="540"/>
      <c r="F69" s="540"/>
      <c r="G69" s="540"/>
      <c r="H69" s="540"/>
      <c r="I69" s="540"/>
      <c r="J69" s="540"/>
      <c r="K69" s="540"/>
      <c r="L69" s="540"/>
      <c r="M69" s="541"/>
      <c r="N69" s="501"/>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6"/>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7"/>
      <c r="CK69" s="507"/>
      <c r="CL69" s="507"/>
      <c r="CM69" s="507"/>
      <c r="CN69" s="508"/>
      <c r="CO69" s="509"/>
      <c r="CP69" s="510"/>
      <c r="CQ69" s="510"/>
      <c r="CR69" s="510"/>
      <c r="CS69" s="510"/>
      <c r="CT69" s="510"/>
      <c r="CU69" s="510"/>
      <c r="CV69" s="511"/>
      <c r="CW69" s="469"/>
      <c r="CX69" s="470"/>
      <c r="CY69" s="470"/>
      <c r="CZ69" s="490"/>
      <c r="DA69" s="480"/>
      <c r="DB69" s="470"/>
      <c r="DC69" s="470"/>
      <c r="DD69" s="472"/>
      <c r="DE69" s="489"/>
      <c r="DF69" s="490"/>
      <c r="DG69" s="479"/>
      <c r="DH69" s="479"/>
      <c r="DI69" s="479"/>
      <c r="DJ69" s="479"/>
      <c r="DK69" s="479"/>
      <c r="DL69" s="479"/>
      <c r="DM69" s="479"/>
      <c r="DN69" s="479"/>
      <c r="DO69" s="479"/>
      <c r="DP69" s="480"/>
      <c r="DQ69" s="484"/>
      <c r="DR69" s="470"/>
      <c r="DS69" s="470"/>
      <c r="DT69" s="485"/>
      <c r="DU69" s="494"/>
      <c r="DV69" s="495"/>
      <c r="DW69" s="469"/>
      <c r="DX69" s="469"/>
      <c r="DY69" s="516"/>
      <c r="DZ69" s="472"/>
      <c r="EA69" s="495"/>
      <c r="EB69" s="495"/>
      <c r="EC69" s="489"/>
      <c r="ED69" s="479"/>
      <c r="EE69" s="479"/>
      <c r="EF69" s="479"/>
      <c r="EG69" s="479"/>
      <c r="EH69" s="479"/>
      <c r="EI69" s="479"/>
      <c r="EJ69" s="479"/>
      <c r="EK69" s="479"/>
      <c r="EL69" s="479"/>
      <c r="EM69" s="479"/>
      <c r="EN69" s="480"/>
      <c r="EO69" s="484"/>
      <c r="EP69" s="470"/>
      <c r="EQ69" s="470"/>
      <c r="ER69" s="485"/>
      <c r="ES69" s="484"/>
      <c r="ET69" s="470"/>
      <c r="EU69" s="470"/>
      <c r="EV69" s="470"/>
      <c r="EW69" s="470"/>
      <c r="EX69" s="470"/>
      <c r="EY69" s="470"/>
      <c r="EZ69" s="470"/>
      <c r="FA69" s="470"/>
      <c r="FB69" s="470"/>
      <c r="FC69" s="470"/>
      <c r="FD69" s="470"/>
      <c r="FE69" s="470"/>
      <c r="FF69" s="470"/>
      <c r="FG69" s="470"/>
      <c r="FH69" s="470"/>
      <c r="FI69" s="470"/>
      <c r="FJ69" s="470"/>
      <c r="FK69" s="470"/>
      <c r="FL69" s="470"/>
      <c r="FM69" s="470"/>
      <c r="FN69" s="470"/>
      <c r="FO69" s="470"/>
      <c r="FP69" s="470"/>
      <c r="FQ69" s="470"/>
      <c r="FR69" s="470"/>
      <c r="FS69" s="470"/>
      <c r="FT69" s="470"/>
      <c r="FU69" s="470"/>
      <c r="FV69" s="470"/>
      <c r="FW69" s="470"/>
      <c r="FX69" s="470"/>
      <c r="FY69" s="470"/>
      <c r="FZ69" s="470"/>
      <c r="GA69" s="470"/>
      <c r="GB69" s="470"/>
      <c r="GC69" s="470"/>
      <c r="GD69" s="470"/>
      <c r="GE69" s="470"/>
      <c r="GF69" s="470"/>
      <c r="GG69" s="470"/>
      <c r="GH69" s="470"/>
      <c r="GI69" s="470"/>
      <c r="GJ69" s="485"/>
    </row>
    <row r="70" spans="4:192" ht="18" customHeight="1">
      <c r="D70" s="539">
        <v>28</v>
      </c>
      <c r="E70" s="540"/>
      <c r="F70" s="540"/>
      <c r="G70" s="540"/>
      <c r="H70" s="540"/>
      <c r="I70" s="540"/>
      <c r="J70" s="540"/>
      <c r="K70" s="540"/>
      <c r="L70" s="540"/>
      <c r="M70" s="541"/>
      <c r="N70" s="499"/>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3"/>
      <c r="BG70" s="504"/>
      <c r="BH70" s="504"/>
      <c r="BI70" s="504"/>
      <c r="BJ70" s="504"/>
      <c r="BK70" s="504"/>
      <c r="BL70" s="504"/>
      <c r="BM70" s="504"/>
      <c r="BN70" s="504"/>
      <c r="BO70" s="504"/>
      <c r="BP70" s="504"/>
      <c r="BQ70" s="504"/>
      <c r="BR70" s="504"/>
      <c r="BS70" s="504"/>
      <c r="BT70" s="504"/>
      <c r="BU70" s="504"/>
      <c r="BV70" s="504"/>
      <c r="BW70" s="504"/>
      <c r="BX70" s="504"/>
      <c r="BY70" s="504"/>
      <c r="BZ70" s="504"/>
      <c r="CA70" s="504"/>
      <c r="CB70" s="504"/>
      <c r="CC70" s="504"/>
      <c r="CD70" s="504"/>
      <c r="CE70" s="504"/>
      <c r="CF70" s="504"/>
      <c r="CG70" s="504"/>
      <c r="CH70" s="504"/>
      <c r="CI70" s="504"/>
      <c r="CJ70" s="504"/>
      <c r="CK70" s="504"/>
      <c r="CL70" s="504"/>
      <c r="CM70" s="504"/>
      <c r="CN70" s="505"/>
      <c r="CO70" s="509" t="s">
        <v>90</v>
      </c>
      <c r="CP70" s="510"/>
      <c r="CQ70" s="510"/>
      <c r="CR70" s="510"/>
      <c r="CS70" s="510" t="s">
        <v>84</v>
      </c>
      <c r="CT70" s="510"/>
      <c r="CU70" s="510"/>
      <c r="CV70" s="511"/>
      <c r="CW70" s="512"/>
      <c r="CX70" s="513"/>
      <c r="CY70" s="513"/>
      <c r="CZ70" s="514"/>
      <c r="DA70" s="533"/>
      <c r="DB70" s="513"/>
      <c r="DC70" s="513"/>
      <c r="DD70" s="529"/>
      <c r="DE70" s="531"/>
      <c r="DF70" s="514"/>
      <c r="DG70" s="532"/>
      <c r="DH70" s="532"/>
      <c r="DI70" s="532"/>
      <c r="DJ70" s="532"/>
      <c r="DK70" s="532"/>
      <c r="DL70" s="532"/>
      <c r="DM70" s="532"/>
      <c r="DN70" s="532"/>
      <c r="DO70" s="532"/>
      <c r="DP70" s="533"/>
      <c r="DQ70" s="534"/>
      <c r="DR70" s="513"/>
      <c r="DS70" s="513"/>
      <c r="DT70" s="535"/>
      <c r="DU70" s="538"/>
      <c r="DV70" s="530"/>
      <c r="DW70" s="512"/>
      <c r="DX70" s="512"/>
      <c r="DY70" s="528"/>
      <c r="DZ70" s="529"/>
      <c r="EA70" s="530"/>
      <c r="EB70" s="530"/>
      <c r="EC70" s="531"/>
      <c r="ED70" s="532"/>
      <c r="EE70" s="532"/>
      <c r="EF70" s="532"/>
      <c r="EG70" s="532"/>
      <c r="EH70" s="532"/>
      <c r="EI70" s="532"/>
      <c r="EJ70" s="532"/>
      <c r="EK70" s="532"/>
      <c r="EL70" s="532"/>
      <c r="EM70" s="532"/>
      <c r="EN70" s="533"/>
      <c r="EO70" s="534"/>
      <c r="EP70" s="513"/>
      <c r="EQ70" s="513"/>
      <c r="ER70" s="535"/>
      <c r="ES70" s="536"/>
      <c r="ET70" s="468"/>
      <c r="EU70" s="468"/>
      <c r="EV70" s="468"/>
      <c r="EW70" s="468"/>
      <c r="EX70" s="468"/>
      <c r="EY70" s="468"/>
      <c r="EZ70" s="468"/>
      <c r="FA70" s="468"/>
      <c r="FB70" s="468"/>
      <c r="FC70" s="468"/>
      <c r="FD70" s="468"/>
      <c r="FE70" s="468"/>
      <c r="FF70" s="468"/>
      <c r="FG70" s="468"/>
      <c r="FH70" s="468"/>
      <c r="FI70" s="468"/>
      <c r="FJ70" s="468"/>
      <c r="FK70" s="468"/>
      <c r="FL70" s="468"/>
      <c r="FM70" s="468"/>
      <c r="FN70" s="468"/>
      <c r="FO70" s="468"/>
      <c r="FP70" s="468"/>
      <c r="FQ70" s="468"/>
      <c r="FR70" s="468"/>
      <c r="FS70" s="468"/>
      <c r="FT70" s="468"/>
      <c r="FU70" s="468"/>
      <c r="FV70" s="468"/>
      <c r="FW70" s="468"/>
      <c r="FX70" s="468"/>
      <c r="FY70" s="468"/>
      <c r="FZ70" s="468"/>
      <c r="GA70" s="468"/>
      <c r="GB70" s="468"/>
      <c r="GC70" s="468"/>
      <c r="GD70" s="468"/>
      <c r="GE70" s="468"/>
      <c r="GF70" s="468"/>
      <c r="GG70" s="468"/>
      <c r="GH70" s="468"/>
      <c r="GI70" s="468"/>
      <c r="GJ70" s="537"/>
    </row>
    <row r="71" spans="4:192" ht="18" customHeight="1">
      <c r="D71" s="539"/>
      <c r="E71" s="540"/>
      <c r="F71" s="540"/>
      <c r="G71" s="540"/>
      <c r="H71" s="540"/>
      <c r="I71" s="540"/>
      <c r="J71" s="540"/>
      <c r="K71" s="540"/>
      <c r="L71" s="540"/>
      <c r="M71" s="541"/>
      <c r="N71" s="501"/>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6"/>
      <c r="BG71" s="507"/>
      <c r="BH71" s="507"/>
      <c r="BI71" s="507"/>
      <c r="BJ71" s="507"/>
      <c r="BK71" s="507"/>
      <c r="BL71" s="507"/>
      <c r="BM71" s="507"/>
      <c r="BN71" s="507"/>
      <c r="BO71" s="507"/>
      <c r="BP71" s="507"/>
      <c r="BQ71" s="507"/>
      <c r="BR71" s="507"/>
      <c r="BS71" s="507"/>
      <c r="BT71" s="507"/>
      <c r="BU71" s="507"/>
      <c r="BV71" s="507"/>
      <c r="BW71" s="507"/>
      <c r="BX71" s="507"/>
      <c r="BY71" s="507"/>
      <c r="BZ71" s="507"/>
      <c r="CA71" s="507"/>
      <c r="CB71" s="507"/>
      <c r="CC71" s="507"/>
      <c r="CD71" s="507"/>
      <c r="CE71" s="507"/>
      <c r="CF71" s="507"/>
      <c r="CG71" s="507"/>
      <c r="CH71" s="507"/>
      <c r="CI71" s="507"/>
      <c r="CJ71" s="507"/>
      <c r="CK71" s="507"/>
      <c r="CL71" s="507"/>
      <c r="CM71" s="507"/>
      <c r="CN71" s="508"/>
      <c r="CO71" s="509"/>
      <c r="CP71" s="510"/>
      <c r="CQ71" s="510"/>
      <c r="CR71" s="510"/>
      <c r="CS71" s="510"/>
      <c r="CT71" s="510"/>
      <c r="CU71" s="510"/>
      <c r="CV71" s="511"/>
      <c r="CW71" s="469"/>
      <c r="CX71" s="470"/>
      <c r="CY71" s="470"/>
      <c r="CZ71" s="490"/>
      <c r="DA71" s="480"/>
      <c r="DB71" s="470"/>
      <c r="DC71" s="470"/>
      <c r="DD71" s="472"/>
      <c r="DE71" s="489"/>
      <c r="DF71" s="490"/>
      <c r="DG71" s="479"/>
      <c r="DH71" s="479"/>
      <c r="DI71" s="479"/>
      <c r="DJ71" s="479"/>
      <c r="DK71" s="479"/>
      <c r="DL71" s="479"/>
      <c r="DM71" s="479"/>
      <c r="DN71" s="479"/>
      <c r="DO71" s="479"/>
      <c r="DP71" s="480"/>
      <c r="DQ71" s="484"/>
      <c r="DR71" s="470"/>
      <c r="DS71" s="470"/>
      <c r="DT71" s="485"/>
      <c r="DU71" s="494"/>
      <c r="DV71" s="495"/>
      <c r="DW71" s="469"/>
      <c r="DX71" s="469"/>
      <c r="DY71" s="516"/>
      <c r="DZ71" s="472"/>
      <c r="EA71" s="495"/>
      <c r="EB71" s="495"/>
      <c r="EC71" s="489"/>
      <c r="ED71" s="479"/>
      <c r="EE71" s="479"/>
      <c r="EF71" s="479"/>
      <c r="EG71" s="479"/>
      <c r="EH71" s="479"/>
      <c r="EI71" s="479"/>
      <c r="EJ71" s="479"/>
      <c r="EK71" s="479"/>
      <c r="EL71" s="479"/>
      <c r="EM71" s="479"/>
      <c r="EN71" s="480"/>
      <c r="EO71" s="484"/>
      <c r="EP71" s="470"/>
      <c r="EQ71" s="470"/>
      <c r="ER71" s="485"/>
      <c r="ES71" s="484"/>
      <c r="ET71" s="470"/>
      <c r="EU71" s="470"/>
      <c r="EV71" s="470"/>
      <c r="EW71" s="470"/>
      <c r="EX71" s="470"/>
      <c r="EY71" s="470"/>
      <c r="EZ71" s="470"/>
      <c r="FA71" s="470"/>
      <c r="FB71" s="470"/>
      <c r="FC71" s="470"/>
      <c r="FD71" s="470"/>
      <c r="FE71" s="470"/>
      <c r="FF71" s="470"/>
      <c r="FG71" s="470"/>
      <c r="FH71" s="470"/>
      <c r="FI71" s="470"/>
      <c r="FJ71" s="470"/>
      <c r="FK71" s="470"/>
      <c r="FL71" s="470"/>
      <c r="FM71" s="470"/>
      <c r="FN71" s="470"/>
      <c r="FO71" s="470"/>
      <c r="FP71" s="470"/>
      <c r="FQ71" s="470"/>
      <c r="FR71" s="470"/>
      <c r="FS71" s="470"/>
      <c r="FT71" s="470"/>
      <c r="FU71" s="470"/>
      <c r="FV71" s="470"/>
      <c r="FW71" s="470"/>
      <c r="FX71" s="470"/>
      <c r="FY71" s="470"/>
      <c r="FZ71" s="470"/>
      <c r="GA71" s="470"/>
      <c r="GB71" s="470"/>
      <c r="GC71" s="470"/>
      <c r="GD71" s="470"/>
      <c r="GE71" s="470"/>
      <c r="GF71" s="470"/>
      <c r="GG71" s="470"/>
      <c r="GH71" s="470"/>
      <c r="GI71" s="470"/>
      <c r="GJ71" s="485"/>
    </row>
    <row r="72" spans="4:192" ht="18" customHeight="1">
      <c r="D72" s="539">
        <v>29</v>
      </c>
      <c r="E72" s="540"/>
      <c r="F72" s="540"/>
      <c r="G72" s="540"/>
      <c r="H72" s="540"/>
      <c r="I72" s="540"/>
      <c r="J72" s="540"/>
      <c r="K72" s="540"/>
      <c r="L72" s="540"/>
      <c r="M72" s="541"/>
      <c r="N72" s="499"/>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3"/>
      <c r="BG72" s="504"/>
      <c r="BH72" s="504"/>
      <c r="BI72" s="504"/>
      <c r="BJ72" s="504"/>
      <c r="BK72" s="504"/>
      <c r="BL72" s="504"/>
      <c r="BM72" s="504"/>
      <c r="BN72" s="504"/>
      <c r="BO72" s="504"/>
      <c r="BP72" s="504"/>
      <c r="BQ72" s="504"/>
      <c r="BR72" s="504"/>
      <c r="BS72" s="504"/>
      <c r="BT72" s="504"/>
      <c r="BU72" s="504"/>
      <c r="BV72" s="504"/>
      <c r="BW72" s="504"/>
      <c r="BX72" s="504"/>
      <c r="BY72" s="504"/>
      <c r="BZ72" s="504"/>
      <c r="CA72" s="504"/>
      <c r="CB72" s="504"/>
      <c r="CC72" s="504"/>
      <c r="CD72" s="504"/>
      <c r="CE72" s="504"/>
      <c r="CF72" s="504"/>
      <c r="CG72" s="504"/>
      <c r="CH72" s="504"/>
      <c r="CI72" s="504"/>
      <c r="CJ72" s="504"/>
      <c r="CK72" s="504"/>
      <c r="CL72" s="504"/>
      <c r="CM72" s="504"/>
      <c r="CN72" s="505"/>
      <c r="CO72" s="509" t="s">
        <v>90</v>
      </c>
      <c r="CP72" s="510"/>
      <c r="CQ72" s="510"/>
      <c r="CR72" s="510"/>
      <c r="CS72" s="510" t="s">
        <v>84</v>
      </c>
      <c r="CT72" s="510"/>
      <c r="CU72" s="510"/>
      <c r="CV72" s="511"/>
      <c r="CW72" s="512"/>
      <c r="CX72" s="513"/>
      <c r="CY72" s="513"/>
      <c r="CZ72" s="514"/>
      <c r="DA72" s="533"/>
      <c r="DB72" s="513"/>
      <c r="DC72" s="513"/>
      <c r="DD72" s="529"/>
      <c r="DE72" s="531"/>
      <c r="DF72" s="514"/>
      <c r="DG72" s="532"/>
      <c r="DH72" s="532"/>
      <c r="DI72" s="532"/>
      <c r="DJ72" s="532"/>
      <c r="DK72" s="532"/>
      <c r="DL72" s="532"/>
      <c r="DM72" s="532"/>
      <c r="DN72" s="532"/>
      <c r="DO72" s="532"/>
      <c r="DP72" s="533"/>
      <c r="DQ72" s="534"/>
      <c r="DR72" s="513"/>
      <c r="DS72" s="513"/>
      <c r="DT72" s="535"/>
      <c r="DU72" s="538"/>
      <c r="DV72" s="530"/>
      <c r="DW72" s="512"/>
      <c r="DX72" s="512"/>
      <c r="DY72" s="528"/>
      <c r="DZ72" s="529"/>
      <c r="EA72" s="530"/>
      <c r="EB72" s="530"/>
      <c r="EC72" s="531"/>
      <c r="ED72" s="532"/>
      <c r="EE72" s="532"/>
      <c r="EF72" s="532"/>
      <c r="EG72" s="532"/>
      <c r="EH72" s="532"/>
      <c r="EI72" s="532"/>
      <c r="EJ72" s="532"/>
      <c r="EK72" s="532"/>
      <c r="EL72" s="532"/>
      <c r="EM72" s="532"/>
      <c r="EN72" s="533"/>
      <c r="EO72" s="534"/>
      <c r="EP72" s="513"/>
      <c r="EQ72" s="513"/>
      <c r="ER72" s="535"/>
      <c r="ES72" s="536"/>
      <c r="ET72" s="468"/>
      <c r="EU72" s="468"/>
      <c r="EV72" s="468"/>
      <c r="EW72" s="468"/>
      <c r="EX72" s="468"/>
      <c r="EY72" s="468"/>
      <c r="EZ72" s="468"/>
      <c r="FA72" s="468"/>
      <c r="FB72" s="468"/>
      <c r="FC72" s="468"/>
      <c r="FD72" s="468"/>
      <c r="FE72" s="468"/>
      <c r="FF72" s="468"/>
      <c r="FG72" s="468"/>
      <c r="FH72" s="468"/>
      <c r="FI72" s="468"/>
      <c r="FJ72" s="468"/>
      <c r="FK72" s="468"/>
      <c r="FL72" s="468"/>
      <c r="FM72" s="468"/>
      <c r="FN72" s="468"/>
      <c r="FO72" s="468"/>
      <c r="FP72" s="468"/>
      <c r="FQ72" s="468"/>
      <c r="FR72" s="468"/>
      <c r="FS72" s="468"/>
      <c r="FT72" s="468"/>
      <c r="FU72" s="468"/>
      <c r="FV72" s="468"/>
      <c r="FW72" s="468"/>
      <c r="FX72" s="468"/>
      <c r="FY72" s="468"/>
      <c r="FZ72" s="468"/>
      <c r="GA72" s="468"/>
      <c r="GB72" s="468"/>
      <c r="GC72" s="468"/>
      <c r="GD72" s="468"/>
      <c r="GE72" s="468"/>
      <c r="GF72" s="468"/>
      <c r="GG72" s="468"/>
      <c r="GH72" s="468"/>
      <c r="GI72" s="468"/>
      <c r="GJ72" s="537"/>
    </row>
    <row r="73" spans="4:192" ht="18" customHeight="1">
      <c r="D73" s="539"/>
      <c r="E73" s="540"/>
      <c r="F73" s="540"/>
      <c r="G73" s="540"/>
      <c r="H73" s="540"/>
      <c r="I73" s="540"/>
      <c r="J73" s="540"/>
      <c r="K73" s="540"/>
      <c r="L73" s="540"/>
      <c r="M73" s="541"/>
      <c r="N73" s="501"/>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502"/>
      <c r="AV73" s="502"/>
      <c r="AW73" s="502"/>
      <c r="AX73" s="502"/>
      <c r="AY73" s="502"/>
      <c r="AZ73" s="502"/>
      <c r="BA73" s="502"/>
      <c r="BB73" s="502"/>
      <c r="BC73" s="502"/>
      <c r="BD73" s="502"/>
      <c r="BE73" s="502"/>
      <c r="BF73" s="506"/>
      <c r="BG73" s="507"/>
      <c r="BH73" s="507"/>
      <c r="BI73" s="507"/>
      <c r="BJ73" s="507"/>
      <c r="BK73" s="507"/>
      <c r="BL73" s="507"/>
      <c r="BM73" s="507"/>
      <c r="BN73" s="507"/>
      <c r="BO73" s="507"/>
      <c r="BP73" s="507"/>
      <c r="BQ73" s="507"/>
      <c r="BR73" s="507"/>
      <c r="BS73" s="507"/>
      <c r="BT73" s="507"/>
      <c r="BU73" s="507"/>
      <c r="BV73" s="507"/>
      <c r="BW73" s="507"/>
      <c r="BX73" s="507"/>
      <c r="BY73" s="507"/>
      <c r="BZ73" s="507"/>
      <c r="CA73" s="507"/>
      <c r="CB73" s="507"/>
      <c r="CC73" s="507"/>
      <c r="CD73" s="507"/>
      <c r="CE73" s="507"/>
      <c r="CF73" s="507"/>
      <c r="CG73" s="507"/>
      <c r="CH73" s="507"/>
      <c r="CI73" s="507"/>
      <c r="CJ73" s="507"/>
      <c r="CK73" s="507"/>
      <c r="CL73" s="507"/>
      <c r="CM73" s="507"/>
      <c r="CN73" s="508"/>
      <c r="CO73" s="509"/>
      <c r="CP73" s="510"/>
      <c r="CQ73" s="510"/>
      <c r="CR73" s="510"/>
      <c r="CS73" s="510"/>
      <c r="CT73" s="510"/>
      <c r="CU73" s="510"/>
      <c r="CV73" s="511"/>
      <c r="CW73" s="469"/>
      <c r="CX73" s="470"/>
      <c r="CY73" s="470"/>
      <c r="CZ73" s="490"/>
      <c r="DA73" s="480"/>
      <c r="DB73" s="470"/>
      <c r="DC73" s="470"/>
      <c r="DD73" s="472"/>
      <c r="DE73" s="489"/>
      <c r="DF73" s="490"/>
      <c r="DG73" s="479"/>
      <c r="DH73" s="479"/>
      <c r="DI73" s="479"/>
      <c r="DJ73" s="479"/>
      <c r="DK73" s="479"/>
      <c r="DL73" s="479"/>
      <c r="DM73" s="479"/>
      <c r="DN73" s="479"/>
      <c r="DO73" s="479"/>
      <c r="DP73" s="480"/>
      <c r="DQ73" s="484"/>
      <c r="DR73" s="470"/>
      <c r="DS73" s="470"/>
      <c r="DT73" s="485"/>
      <c r="DU73" s="494"/>
      <c r="DV73" s="495"/>
      <c r="DW73" s="469"/>
      <c r="DX73" s="469"/>
      <c r="DY73" s="516"/>
      <c r="DZ73" s="472"/>
      <c r="EA73" s="495"/>
      <c r="EB73" s="495"/>
      <c r="EC73" s="489"/>
      <c r="ED73" s="479"/>
      <c r="EE73" s="479"/>
      <c r="EF73" s="479"/>
      <c r="EG73" s="479"/>
      <c r="EH73" s="479"/>
      <c r="EI73" s="479"/>
      <c r="EJ73" s="479"/>
      <c r="EK73" s="479"/>
      <c r="EL73" s="479"/>
      <c r="EM73" s="479"/>
      <c r="EN73" s="480"/>
      <c r="EO73" s="484"/>
      <c r="EP73" s="470"/>
      <c r="EQ73" s="470"/>
      <c r="ER73" s="485"/>
      <c r="ES73" s="484"/>
      <c r="ET73" s="470"/>
      <c r="EU73" s="470"/>
      <c r="EV73" s="470"/>
      <c r="EW73" s="470"/>
      <c r="EX73" s="470"/>
      <c r="EY73" s="470"/>
      <c r="EZ73" s="470"/>
      <c r="FA73" s="470"/>
      <c r="FB73" s="470"/>
      <c r="FC73" s="470"/>
      <c r="FD73" s="470"/>
      <c r="FE73" s="470"/>
      <c r="FF73" s="470"/>
      <c r="FG73" s="470"/>
      <c r="FH73" s="470"/>
      <c r="FI73" s="470"/>
      <c r="FJ73" s="470"/>
      <c r="FK73" s="470"/>
      <c r="FL73" s="470"/>
      <c r="FM73" s="470"/>
      <c r="FN73" s="470"/>
      <c r="FO73" s="470"/>
      <c r="FP73" s="470"/>
      <c r="FQ73" s="470"/>
      <c r="FR73" s="470"/>
      <c r="FS73" s="470"/>
      <c r="FT73" s="470"/>
      <c r="FU73" s="470"/>
      <c r="FV73" s="470"/>
      <c r="FW73" s="470"/>
      <c r="FX73" s="470"/>
      <c r="FY73" s="470"/>
      <c r="FZ73" s="470"/>
      <c r="GA73" s="470"/>
      <c r="GB73" s="470"/>
      <c r="GC73" s="470"/>
      <c r="GD73" s="470"/>
      <c r="GE73" s="470"/>
      <c r="GF73" s="470"/>
      <c r="GG73" s="470"/>
      <c r="GH73" s="470"/>
      <c r="GI73" s="470"/>
      <c r="GJ73" s="485"/>
    </row>
    <row r="74" spans="4:192" ht="18" customHeight="1">
      <c r="D74" s="539">
        <v>30</v>
      </c>
      <c r="E74" s="540"/>
      <c r="F74" s="540"/>
      <c r="G74" s="540"/>
      <c r="H74" s="540"/>
      <c r="I74" s="540"/>
      <c r="J74" s="540"/>
      <c r="K74" s="540"/>
      <c r="L74" s="540"/>
      <c r="M74" s="541"/>
      <c r="N74" s="501"/>
      <c r="O74" s="502"/>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02"/>
      <c r="AZ74" s="502"/>
      <c r="BA74" s="502"/>
      <c r="BB74" s="502"/>
      <c r="BC74" s="502"/>
      <c r="BD74" s="502"/>
      <c r="BE74" s="502"/>
      <c r="BF74" s="506"/>
      <c r="BG74" s="507"/>
      <c r="BH74" s="507"/>
      <c r="BI74" s="507"/>
      <c r="BJ74" s="507"/>
      <c r="BK74" s="507"/>
      <c r="BL74" s="507"/>
      <c r="BM74" s="507"/>
      <c r="BN74" s="507"/>
      <c r="BO74" s="507"/>
      <c r="BP74" s="507"/>
      <c r="BQ74" s="507"/>
      <c r="BR74" s="507"/>
      <c r="BS74" s="507"/>
      <c r="BT74" s="507"/>
      <c r="BU74" s="507"/>
      <c r="BV74" s="507"/>
      <c r="BW74" s="507"/>
      <c r="BX74" s="507"/>
      <c r="BY74" s="507"/>
      <c r="BZ74" s="507"/>
      <c r="CA74" s="507"/>
      <c r="CB74" s="507"/>
      <c r="CC74" s="507"/>
      <c r="CD74" s="507"/>
      <c r="CE74" s="507"/>
      <c r="CF74" s="507"/>
      <c r="CG74" s="507"/>
      <c r="CH74" s="507"/>
      <c r="CI74" s="507"/>
      <c r="CJ74" s="507"/>
      <c r="CK74" s="507"/>
      <c r="CL74" s="507"/>
      <c r="CM74" s="507"/>
      <c r="CN74" s="508"/>
      <c r="CO74" s="509" t="s">
        <v>90</v>
      </c>
      <c r="CP74" s="510"/>
      <c r="CQ74" s="510"/>
      <c r="CR74" s="510"/>
      <c r="CS74" s="510" t="s">
        <v>84</v>
      </c>
      <c r="CT74" s="510"/>
      <c r="CU74" s="510"/>
      <c r="CV74" s="511"/>
      <c r="CW74" s="467"/>
      <c r="CX74" s="468"/>
      <c r="CY74" s="468"/>
      <c r="CZ74" s="553"/>
      <c r="DA74" s="566"/>
      <c r="DB74" s="468"/>
      <c r="DC74" s="468"/>
      <c r="DD74" s="471"/>
      <c r="DE74" s="562"/>
      <c r="DF74" s="553"/>
      <c r="DG74" s="563"/>
      <c r="DH74" s="563"/>
      <c r="DI74" s="563"/>
      <c r="DJ74" s="563"/>
      <c r="DK74" s="563"/>
      <c r="DL74" s="563"/>
      <c r="DM74" s="563"/>
      <c r="DN74" s="563"/>
      <c r="DO74" s="563"/>
      <c r="DP74" s="566"/>
      <c r="DQ74" s="536"/>
      <c r="DR74" s="468"/>
      <c r="DS74" s="468"/>
      <c r="DT74" s="537"/>
      <c r="DU74" s="570"/>
      <c r="DV74" s="558"/>
      <c r="DW74" s="467"/>
      <c r="DX74" s="467"/>
      <c r="DY74" s="557"/>
      <c r="DZ74" s="471"/>
      <c r="EA74" s="558"/>
      <c r="EB74" s="558"/>
      <c r="EC74" s="562"/>
      <c r="ED74" s="563"/>
      <c r="EE74" s="563"/>
      <c r="EF74" s="563"/>
      <c r="EG74" s="563"/>
      <c r="EH74" s="563"/>
      <c r="EI74" s="563"/>
      <c r="EJ74" s="563"/>
      <c r="EK74" s="563"/>
      <c r="EL74" s="563"/>
      <c r="EM74" s="563"/>
      <c r="EN74" s="566"/>
      <c r="EO74" s="536"/>
      <c r="EP74" s="468"/>
      <c r="EQ74" s="468"/>
      <c r="ER74" s="537"/>
      <c r="ES74" s="536"/>
      <c r="ET74" s="468"/>
      <c r="EU74" s="468"/>
      <c r="EV74" s="468"/>
      <c r="EW74" s="468"/>
      <c r="EX74" s="468"/>
      <c r="EY74" s="468"/>
      <c r="EZ74" s="468"/>
      <c r="FA74" s="468"/>
      <c r="FB74" s="468"/>
      <c r="FC74" s="468"/>
      <c r="FD74" s="468"/>
      <c r="FE74" s="468"/>
      <c r="FF74" s="468"/>
      <c r="FG74" s="468"/>
      <c r="FH74" s="468"/>
      <c r="FI74" s="468"/>
      <c r="FJ74" s="468"/>
      <c r="FK74" s="468"/>
      <c r="FL74" s="468"/>
      <c r="FM74" s="468"/>
      <c r="FN74" s="468"/>
      <c r="FO74" s="468"/>
      <c r="FP74" s="468"/>
      <c r="FQ74" s="468"/>
      <c r="FR74" s="468"/>
      <c r="FS74" s="468"/>
      <c r="FT74" s="468"/>
      <c r="FU74" s="468"/>
      <c r="FV74" s="468"/>
      <c r="FW74" s="468"/>
      <c r="FX74" s="468"/>
      <c r="FY74" s="468"/>
      <c r="FZ74" s="468"/>
      <c r="GA74" s="468"/>
      <c r="GB74" s="468"/>
      <c r="GC74" s="468"/>
      <c r="GD74" s="468"/>
      <c r="GE74" s="468"/>
      <c r="GF74" s="468"/>
      <c r="GG74" s="468"/>
      <c r="GH74" s="468"/>
      <c r="GI74" s="468"/>
      <c r="GJ74" s="537"/>
    </row>
    <row r="75" spans="4:192" ht="18" customHeight="1" thickBot="1">
      <c r="D75" s="542"/>
      <c r="E75" s="543"/>
      <c r="F75" s="543"/>
      <c r="G75" s="543"/>
      <c r="H75" s="543"/>
      <c r="I75" s="543"/>
      <c r="J75" s="543"/>
      <c r="K75" s="543"/>
      <c r="L75" s="543"/>
      <c r="M75" s="544"/>
      <c r="N75" s="545"/>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546"/>
      <c r="AX75" s="546"/>
      <c r="AY75" s="546"/>
      <c r="AZ75" s="546"/>
      <c r="BA75" s="546"/>
      <c r="BB75" s="546"/>
      <c r="BC75" s="546"/>
      <c r="BD75" s="546"/>
      <c r="BE75" s="546"/>
      <c r="BF75" s="547"/>
      <c r="BG75" s="548"/>
      <c r="BH75" s="548"/>
      <c r="BI75" s="548"/>
      <c r="BJ75" s="548"/>
      <c r="BK75" s="548"/>
      <c r="BL75" s="548"/>
      <c r="BM75" s="548"/>
      <c r="BN75" s="548"/>
      <c r="BO75" s="548"/>
      <c r="BP75" s="548"/>
      <c r="BQ75" s="548"/>
      <c r="BR75" s="548"/>
      <c r="BS75" s="548"/>
      <c r="BT75" s="548"/>
      <c r="BU75" s="548"/>
      <c r="BV75" s="548"/>
      <c r="BW75" s="548"/>
      <c r="BX75" s="548"/>
      <c r="BY75" s="548"/>
      <c r="BZ75" s="548"/>
      <c r="CA75" s="548"/>
      <c r="CB75" s="548"/>
      <c r="CC75" s="548"/>
      <c r="CD75" s="548"/>
      <c r="CE75" s="548"/>
      <c r="CF75" s="548"/>
      <c r="CG75" s="548"/>
      <c r="CH75" s="548"/>
      <c r="CI75" s="548"/>
      <c r="CJ75" s="548"/>
      <c r="CK75" s="548"/>
      <c r="CL75" s="548"/>
      <c r="CM75" s="548"/>
      <c r="CN75" s="549"/>
      <c r="CO75" s="550"/>
      <c r="CP75" s="551"/>
      <c r="CQ75" s="551"/>
      <c r="CR75" s="551"/>
      <c r="CS75" s="551"/>
      <c r="CT75" s="551"/>
      <c r="CU75" s="551"/>
      <c r="CV75" s="552"/>
      <c r="CW75" s="554"/>
      <c r="CX75" s="555"/>
      <c r="CY75" s="555"/>
      <c r="CZ75" s="556"/>
      <c r="DA75" s="567"/>
      <c r="DB75" s="555"/>
      <c r="DC75" s="555"/>
      <c r="DD75" s="560"/>
      <c r="DE75" s="564"/>
      <c r="DF75" s="556"/>
      <c r="DG75" s="565"/>
      <c r="DH75" s="565"/>
      <c r="DI75" s="565"/>
      <c r="DJ75" s="565"/>
      <c r="DK75" s="565"/>
      <c r="DL75" s="565"/>
      <c r="DM75" s="565"/>
      <c r="DN75" s="565"/>
      <c r="DO75" s="565"/>
      <c r="DP75" s="567"/>
      <c r="DQ75" s="568"/>
      <c r="DR75" s="555"/>
      <c r="DS75" s="555"/>
      <c r="DT75" s="569"/>
      <c r="DU75" s="571"/>
      <c r="DV75" s="561"/>
      <c r="DW75" s="554"/>
      <c r="DX75" s="554"/>
      <c r="DY75" s="559"/>
      <c r="DZ75" s="560"/>
      <c r="EA75" s="561"/>
      <c r="EB75" s="561"/>
      <c r="EC75" s="564"/>
      <c r="ED75" s="565"/>
      <c r="EE75" s="565"/>
      <c r="EF75" s="565"/>
      <c r="EG75" s="565"/>
      <c r="EH75" s="565"/>
      <c r="EI75" s="565"/>
      <c r="EJ75" s="565"/>
      <c r="EK75" s="565"/>
      <c r="EL75" s="565"/>
      <c r="EM75" s="565"/>
      <c r="EN75" s="567"/>
      <c r="EO75" s="568"/>
      <c r="EP75" s="555"/>
      <c r="EQ75" s="555"/>
      <c r="ER75" s="569"/>
      <c r="ES75" s="568"/>
      <c r="ET75" s="555"/>
      <c r="EU75" s="555"/>
      <c r="EV75" s="555"/>
      <c r="EW75" s="555"/>
      <c r="EX75" s="555"/>
      <c r="EY75" s="555"/>
      <c r="EZ75" s="555"/>
      <c r="FA75" s="555"/>
      <c r="FB75" s="555"/>
      <c r="FC75" s="555"/>
      <c r="FD75" s="555"/>
      <c r="FE75" s="555"/>
      <c r="FF75" s="555"/>
      <c r="FG75" s="555"/>
      <c r="FH75" s="555"/>
      <c r="FI75" s="555"/>
      <c r="FJ75" s="555"/>
      <c r="FK75" s="555"/>
      <c r="FL75" s="555"/>
      <c r="FM75" s="555"/>
      <c r="FN75" s="555"/>
      <c r="FO75" s="555"/>
      <c r="FP75" s="555"/>
      <c r="FQ75" s="555"/>
      <c r="FR75" s="555"/>
      <c r="FS75" s="555"/>
      <c r="FT75" s="555"/>
      <c r="FU75" s="555"/>
      <c r="FV75" s="555"/>
      <c r="FW75" s="555"/>
      <c r="FX75" s="555"/>
      <c r="FY75" s="555"/>
      <c r="FZ75" s="555"/>
      <c r="GA75" s="555"/>
      <c r="GB75" s="555"/>
      <c r="GC75" s="555"/>
      <c r="GD75" s="555"/>
      <c r="GE75" s="555"/>
      <c r="GF75" s="555"/>
      <c r="GG75" s="555"/>
      <c r="GH75" s="555"/>
      <c r="GI75" s="555"/>
      <c r="GJ75" s="569"/>
    </row>
    <row r="76" spans="4:192" ht="13.9" customHeight="1"/>
    <row r="77" spans="4:192" ht="13.9" customHeight="1"/>
    <row r="78" spans="4:192" ht="13.9" customHeight="1"/>
    <row r="79" spans="4:192" ht="13.9" customHeight="1"/>
    <row r="80" spans="4:192"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571">
    <mergeCell ref="EK74:EN75"/>
    <mergeCell ref="EO74:ER75"/>
    <mergeCell ref="ES74:GJ75"/>
    <mergeCell ref="DA74:DD75"/>
    <mergeCell ref="DE74:DH75"/>
    <mergeCell ref="DI74:DL75"/>
    <mergeCell ref="DM74:DP75"/>
    <mergeCell ref="DQ74:DT75"/>
    <mergeCell ref="DU74:DX75"/>
    <mergeCell ref="D74:M75"/>
    <mergeCell ref="N74:BE75"/>
    <mergeCell ref="BF74:CN75"/>
    <mergeCell ref="CO74:CR75"/>
    <mergeCell ref="CS74:CV75"/>
    <mergeCell ref="CW74:CZ75"/>
    <mergeCell ref="DY72:EB73"/>
    <mergeCell ref="EC72:EF73"/>
    <mergeCell ref="EG72:EJ73"/>
    <mergeCell ref="D72:M73"/>
    <mergeCell ref="N72:BE73"/>
    <mergeCell ref="BF72:CN73"/>
    <mergeCell ref="CO72:CR73"/>
    <mergeCell ref="CS72:CV73"/>
    <mergeCell ref="CW72:CZ73"/>
    <mergeCell ref="DY74:EB75"/>
    <mergeCell ref="EC74:EF75"/>
    <mergeCell ref="EG74:EJ75"/>
    <mergeCell ref="EK72:EN73"/>
    <mergeCell ref="EO72:ER73"/>
    <mergeCell ref="ES72:GJ73"/>
    <mergeCell ref="DA72:DD73"/>
    <mergeCell ref="DE72:DH73"/>
    <mergeCell ref="DI72:DL73"/>
    <mergeCell ref="DM72:DP73"/>
    <mergeCell ref="DQ72:DT73"/>
    <mergeCell ref="DU72:DX73"/>
    <mergeCell ref="EK70:EN71"/>
    <mergeCell ref="EO70:ER71"/>
    <mergeCell ref="ES70:GJ71"/>
    <mergeCell ref="DA70:DD71"/>
    <mergeCell ref="DE70:DH71"/>
    <mergeCell ref="DI70:DL71"/>
    <mergeCell ref="DM70:DP71"/>
    <mergeCell ref="DQ70:DT71"/>
    <mergeCell ref="DU70:DX71"/>
    <mergeCell ref="D70:M71"/>
    <mergeCell ref="N70:BE71"/>
    <mergeCell ref="BF70:CN71"/>
    <mergeCell ref="CO70:CR71"/>
    <mergeCell ref="CS70:CV71"/>
    <mergeCell ref="CW70:CZ71"/>
    <mergeCell ref="DY68:EB69"/>
    <mergeCell ref="EC68:EF69"/>
    <mergeCell ref="EG68:EJ69"/>
    <mergeCell ref="D68:M69"/>
    <mergeCell ref="N68:BE69"/>
    <mergeCell ref="BF68:CN69"/>
    <mergeCell ref="CO68:CR69"/>
    <mergeCell ref="CS68:CV69"/>
    <mergeCell ref="CW68:CZ69"/>
    <mergeCell ref="DY70:EB71"/>
    <mergeCell ref="EC70:EF71"/>
    <mergeCell ref="EG70:EJ71"/>
    <mergeCell ref="EK68:EN69"/>
    <mergeCell ref="EO68:ER69"/>
    <mergeCell ref="ES68:GJ69"/>
    <mergeCell ref="DA68:DD69"/>
    <mergeCell ref="DE68:DH69"/>
    <mergeCell ref="DI68:DL69"/>
    <mergeCell ref="DM68:DP69"/>
    <mergeCell ref="DQ68:DT69"/>
    <mergeCell ref="DU68:DX69"/>
    <mergeCell ref="EK66:EN67"/>
    <mergeCell ref="EO66:ER67"/>
    <mergeCell ref="ES66:GJ67"/>
    <mergeCell ref="DA66:DD67"/>
    <mergeCell ref="DE66:DH67"/>
    <mergeCell ref="DI66:DL67"/>
    <mergeCell ref="DM66:DP67"/>
    <mergeCell ref="DQ66:DT67"/>
    <mergeCell ref="DU66:DX67"/>
    <mergeCell ref="D66:M67"/>
    <mergeCell ref="N66:BE67"/>
    <mergeCell ref="BF66:CN67"/>
    <mergeCell ref="CO66:CR67"/>
    <mergeCell ref="CS66:CV67"/>
    <mergeCell ref="CW66:CZ67"/>
    <mergeCell ref="DY64:EB65"/>
    <mergeCell ref="EC64:EF65"/>
    <mergeCell ref="EG64:EJ65"/>
    <mergeCell ref="D64:M65"/>
    <mergeCell ref="N64:BE65"/>
    <mergeCell ref="BF64:CN65"/>
    <mergeCell ref="CO64:CR65"/>
    <mergeCell ref="CS64:CV65"/>
    <mergeCell ref="CW64:CZ65"/>
    <mergeCell ref="DY66:EB67"/>
    <mergeCell ref="EC66:EF67"/>
    <mergeCell ref="EG66:EJ67"/>
    <mergeCell ref="EK64:EN65"/>
    <mergeCell ref="EO64:ER65"/>
    <mergeCell ref="ES64:GJ65"/>
    <mergeCell ref="DA64:DD65"/>
    <mergeCell ref="DE64:DH65"/>
    <mergeCell ref="DI64:DL65"/>
    <mergeCell ref="DM64:DP65"/>
    <mergeCell ref="DQ64:DT65"/>
    <mergeCell ref="DU64:DX65"/>
    <mergeCell ref="EK62:EN63"/>
    <mergeCell ref="EO62:ER63"/>
    <mergeCell ref="ES62:GJ63"/>
    <mergeCell ref="DA62:DD63"/>
    <mergeCell ref="DE62:DH63"/>
    <mergeCell ref="DI62:DL63"/>
    <mergeCell ref="DM62:DP63"/>
    <mergeCell ref="DQ62:DT63"/>
    <mergeCell ref="DU62:DX63"/>
    <mergeCell ref="D62:M63"/>
    <mergeCell ref="N62:BE63"/>
    <mergeCell ref="BF62:CN63"/>
    <mergeCell ref="CO62:CR63"/>
    <mergeCell ref="CS62:CV63"/>
    <mergeCell ref="CW62:CZ63"/>
    <mergeCell ref="DY60:EB61"/>
    <mergeCell ref="EC60:EF61"/>
    <mergeCell ref="EG60:EJ61"/>
    <mergeCell ref="D60:M61"/>
    <mergeCell ref="N60:BE61"/>
    <mergeCell ref="BF60:CN61"/>
    <mergeCell ref="CO60:CR61"/>
    <mergeCell ref="CS60:CV61"/>
    <mergeCell ref="CW60:CZ61"/>
    <mergeCell ref="DY62:EB63"/>
    <mergeCell ref="EC62:EF63"/>
    <mergeCell ref="EG62:EJ63"/>
    <mergeCell ref="EK60:EN61"/>
    <mergeCell ref="EO60:ER61"/>
    <mergeCell ref="ES60:GJ61"/>
    <mergeCell ref="DA60:DD61"/>
    <mergeCell ref="DE60:DH61"/>
    <mergeCell ref="DI60:DL61"/>
    <mergeCell ref="DM60:DP61"/>
    <mergeCell ref="DQ60:DT61"/>
    <mergeCell ref="DU60:DX61"/>
    <mergeCell ref="EK58:EN59"/>
    <mergeCell ref="EO58:ER59"/>
    <mergeCell ref="ES58:GJ59"/>
    <mergeCell ref="DA58:DD59"/>
    <mergeCell ref="DE58:DH59"/>
    <mergeCell ref="DI58:DL59"/>
    <mergeCell ref="DM58:DP59"/>
    <mergeCell ref="DQ58:DT59"/>
    <mergeCell ref="DU58:DX59"/>
    <mergeCell ref="D58:M59"/>
    <mergeCell ref="N58:BE59"/>
    <mergeCell ref="BF58:CN59"/>
    <mergeCell ref="CO58:CR59"/>
    <mergeCell ref="CS58:CV59"/>
    <mergeCell ref="CW58:CZ59"/>
    <mergeCell ref="DY56:EB57"/>
    <mergeCell ref="EC56:EF57"/>
    <mergeCell ref="EG56:EJ57"/>
    <mergeCell ref="D56:M57"/>
    <mergeCell ref="N56:BE57"/>
    <mergeCell ref="BF56:CN57"/>
    <mergeCell ref="CO56:CR57"/>
    <mergeCell ref="CS56:CV57"/>
    <mergeCell ref="CW56:CZ57"/>
    <mergeCell ref="DY58:EB59"/>
    <mergeCell ref="EC58:EF59"/>
    <mergeCell ref="EG58:EJ59"/>
    <mergeCell ref="EK56:EN57"/>
    <mergeCell ref="EO56:ER57"/>
    <mergeCell ref="ES56:GJ57"/>
    <mergeCell ref="DA56:DD57"/>
    <mergeCell ref="DE56:DH57"/>
    <mergeCell ref="DI56:DL57"/>
    <mergeCell ref="DM56:DP57"/>
    <mergeCell ref="DQ56:DT57"/>
    <mergeCell ref="DU56:DX57"/>
    <mergeCell ref="EK54:EN55"/>
    <mergeCell ref="EO54:ER55"/>
    <mergeCell ref="ES54:GJ55"/>
    <mergeCell ref="DA54:DD55"/>
    <mergeCell ref="DE54:DH55"/>
    <mergeCell ref="DI54:DL55"/>
    <mergeCell ref="DM54:DP55"/>
    <mergeCell ref="DQ54:DT55"/>
    <mergeCell ref="DU54:DX55"/>
    <mergeCell ref="D54:M55"/>
    <mergeCell ref="N54:BE55"/>
    <mergeCell ref="BF54:CN55"/>
    <mergeCell ref="CO54:CR55"/>
    <mergeCell ref="CS54:CV55"/>
    <mergeCell ref="CW54:CZ55"/>
    <mergeCell ref="DY52:EB53"/>
    <mergeCell ref="EC52:EF53"/>
    <mergeCell ref="EG52:EJ53"/>
    <mergeCell ref="D52:M53"/>
    <mergeCell ref="N52:BE53"/>
    <mergeCell ref="BF52:CN53"/>
    <mergeCell ref="CO52:CR53"/>
    <mergeCell ref="CS52:CV53"/>
    <mergeCell ref="CW52:CZ53"/>
    <mergeCell ref="DY54:EB55"/>
    <mergeCell ref="EC54:EF55"/>
    <mergeCell ref="EG54:EJ55"/>
    <mergeCell ref="EK52:EN53"/>
    <mergeCell ref="EO52:ER53"/>
    <mergeCell ref="ES52:GJ53"/>
    <mergeCell ref="DA52:DD53"/>
    <mergeCell ref="DE52:DH53"/>
    <mergeCell ref="DI52:DL53"/>
    <mergeCell ref="DM52:DP53"/>
    <mergeCell ref="DQ52:DT53"/>
    <mergeCell ref="DU52:DX53"/>
    <mergeCell ref="EK50:EN51"/>
    <mergeCell ref="EO50:ER51"/>
    <mergeCell ref="ES50:GJ51"/>
    <mergeCell ref="DA50:DD51"/>
    <mergeCell ref="DE50:DH51"/>
    <mergeCell ref="DI50:DL51"/>
    <mergeCell ref="DM50:DP51"/>
    <mergeCell ref="DQ50:DT51"/>
    <mergeCell ref="DU50:DX51"/>
    <mergeCell ref="D50:M51"/>
    <mergeCell ref="N50:BE51"/>
    <mergeCell ref="BF50:CN51"/>
    <mergeCell ref="CO50:CR51"/>
    <mergeCell ref="CS50:CV51"/>
    <mergeCell ref="CW50:CZ51"/>
    <mergeCell ref="DY48:EB49"/>
    <mergeCell ref="EC48:EF49"/>
    <mergeCell ref="EG48:EJ49"/>
    <mergeCell ref="D48:M49"/>
    <mergeCell ref="N48:BE49"/>
    <mergeCell ref="BF48:CN49"/>
    <mergeCell ref="CO48:CR49"/>
    <mergeCell ref="CS48:CV49"/>
    <mergeCell ref="CW48:CZ49"/>
    <mergeCell ref="DY50:EB51"/>
    <mergeCell ref="EC50:EF51"/>
    <mergeCell ref="EG50:EJ51"/>
    <mergeCell ref="EK48:EN49"/>
    <mergeCell ref="EO48:ER49"/>
    <mergeCell ref="ES48:GJ49"/>
    <mergeCell ref="DA48:DD49"/>
    <mergeCell ref="DE48:DH49"/>
    <mergeCell ref="DI48:DL49"/>
    <mergeCell ref="DM48:DP49"/>
    <mergeCell ref="DQ48:DT49"/>
    <mergeCell ref="DU48:DX49"/>
    <mergeCell ref="EK46:EN47"/>
    <mergeCell ref="EO46:ER47"/>
    <mergeCell ref="ES46:GJ47"/>
    <mergeCell ref="DA46:DD47"/>
    <mergeCell ref="DE46:DH47"/>
    <mergeCell ref="DI46:DL47"/>
    <mergeCell ref="DM46:DP47"/>
    <mergeCell ref="DQ46:DT47"/>
    <mergeCell ref="DU46:DX47"/>
    <mergeCell ref="D46:M47"/>
    <mergeCell ref="N46:BE47"/>
    <mergeCell ref="BF46:CN47"/>
    <mergeCell ref="CO46:CR47"/>
    <mergeCell ref="CS46:CV47"/>
    <mergeCell ref="CW46:CZ47"/>
    <mergeCell ref="DY44:EB45"/>
    <mergeCell ref="EC44:EF45"/>
    <mergeCell ref="EG44:EJ45"/>
    <mergeCell ref="D44:M45"/>
    <mergeCell ref="N44:BE45"/>
    <mergeCell ref="BF44:CN45"/>
    <mergeCell ref="CO44:CR45"/>
    <mergeCell ref="CS44:CV45"/>
    <mergeCell ref="CW44:CZ45"/>
    <mergeCell ref="DY46:EB47"/>
    <mergeCell ref="EC46:EF47"/>
    <mergeCell ref="EG46:EJ47"/>
    <mergeCell ref="EK44:EN45"/>
    <mergeCell ref="EO44:ER45"/>
    <mergeCell ref="ES44:GJ45"/>
    <mergeCell ref="DA44:DD45"/>
    <mergeCell ref="DE44:DH45"/>
    <mergeCell ref="DI44:DL45"/>
    <mergeCell ref="DM44:DP45"/>
    <mergeCell ref="DQ44:DT45"/>
    <mergeCell ref="DU44:DX45"/>
    <mergeCell ref="EK42:EN43"/>
    <mergeCell ref="EO42:ER43"/>
    <mergeCell ref="ES42:GJ43"/>
    <mergeCell ref="DA42:DD43"/>
    <mergeCell ref="DE42:DH43"/>
    <mergeCell ref="DI42:DL43"/>
    <mergeCell ref="DM42:DP43"/>
    <mergeCell ref="DQ42:DT43"/>
    <mergeCell ref="DU42:DX43"/>
    <mergeCell ref="D42:M43"/>
    <mergeCell ref="N42:BE43"/>
    <mergeCell ref="BF42:CN43"/>
    <mergeCell ref="CO42:CR43"/>
    <mergeCell ref="CS42:CV43"/>
    <mergeCell ref="CW42:CZ43"/>
    <mergeCell ref="DY40:EB41"/>
    <mergeCell ref="EC40:EF41"/>
    <mergeCell ref="EG40:EJ41"/>
    <mergeCell ref="D40:M41"/>
    <mergeCell ref="N40:BE41"/>
    <mergeCell ref="BF40:CN41"/>
    <mergeCell ref="CO40:CR41"/>
    <mergeCell ref="CS40:CV41"/>
    <mergeCell ref="CW40:CZ41"/>
    <mergeCell ref="DY42:EB43"/>
    <mergeCell ref="EC42:EF43"/>
    <mergeCell ref="EG42:EJ43"/>
    <mergeCell ref="EK40:EN41"/>
    <mergeCell ref="EO40:ER41"/>
    <mergeCell ref="ES40:GJ41"/>
    <mergeCell ref="DA40:DD41"/>
    <mergeCell ref="DE40:DH41"/>
    <mergeCell ref="DI40:DL41"/>
    <mergeCell ref="DM40:DP41"/>
    <mergeCell ref="DQ40:DT41"/>
    <mergeCell ref="DU40:DX41"/>
    <mergeCell ref="EK38:EN39"/>
    <mergeCell ref="EO38:ER39"/>
    <mergeCell ref="ES38:GJ39"/>
    <mergeCell ref="DA38:DD39"/>
    <mergeCell ref="DE38:DH39"/>
    <mergeCell ref="DI38:DL39"/>
    <mergeCell ref="DM38:DP39"/>
    <mergeCell ref="DQ38:DT39"/>
    <mergeCell ref="DU38:DX39"/>
    <mergeCell ref="D38:M39"/>
    <mergeCell ref="N38:BE39"/>
    <mergeCell ref="BF38:CN39"/>
    <mergeCell ref="CO38:CR39"/>
    <mergeCell ref="CS38:CV39"/>
    <mergeCell ref="CW38:CZ39"/>
    <mergeCell ref="DY36:EB37"/>
    <mergeCell ref="EC36:EF37"/>
    <mergeCell ref="EG36:EJ37"/>
    <mergeCell ref="D36:M37"/>
    <mergeCell ref="N36:BE37"/>
    <mergeCell ref="BF36:CN37"/>
    <mergeCell ref="CO36:CR37"/>
    <mergeCell ref="CS36:CV37"/>
    <mergeCell ref="CW36:CZ37"/>
    <mergeCell ref="DY38:EB39"/>
    <mergeCell ref="EC38:EF39"/>
    <mergeCell ref="EG38:EJ39"/>
    <mergeCell ref="EK36:EN37"/>
    <mergeCell ref="EO36:ER37"/>
    <mergeCell ref="ES36:GJ37"/>
    <mergeCell ref="DA36:DD37"/>
    <mergeCell ref="DE36:DH37"/>
    <mergeCell ref="DI36:DL37"/>
    <mergeCell ref="DM36:DP37"/>
    <mergeCell ref="DQ36:DT37"/>
    <mergeCell ref="DU36:DX37"/>
    <mergeCell ref="EK34:EN35"/>
    <mergeCell ref="EO34:ER35"/>
    <mergeCell ref="ES34:GJ35"/>
    <mergeCell ref="DA34:DD35"/>
    <mergeCell ref="DE34:DH35"/>
    <mergeCell ref="DI34:DL35"/>
    <mergeCell ref="DM34:DP35"/>
    <mergeCell ref="DQ34:DT35"/>
    <mergeCell ref="DU34:DX35"/>
    <mergeCell ref="D34:M35"/>
    <mergeCell ref="N34:BE35"/>
    <mergeCell ref="BF34:CN35"/>
    <mergeCell ref="CO34:CR35"/>
    <mergeCell ref="CS34:CV35"/>
    <mergeCell ref="CW34:CZ35"/>
    <mergeCell ref="DY32:EB33"/>
    <mergeCell ref="EC32:EF33"/>
    <mergeCell ref="EG32:EJ33"/>
    <mergeCell ref="D32:M33"/>
    <mergeCell ref="N32:BE33"/>
    <mergeCell ref="BF32:CN33"/>
    <mergeCell ref="CO32:CR33"/>
    <mergeCell ref="CS32:CV33"/>
    <mergeCell ref="CW32:CZ33"/>
    <mergeCell ref="DY34:EB35"/>
    <mergeCell ref="EC34:EF35"/>
    <mergeCell ref="EG34:EJ35"/>
    <mergeCell ref="EK32:EN33"/>
    <mergeCell ref="EO32:ER33"/>
    <mergeCell ref="ES32:GJ33"/>
    <mergeCell ref="DA32:DD33"/>
    <mergeCell ref="DE32:DH33"/>
    <mergeCell ref="DI32:DL33"/>
    <mergeCell ref="DM32:DP33"/>
    <mergeCell ref="DQ32:DT33"/>
    <mergeCell ref="DU32:DX33"/>
    <mergeCell ref="EK30:EN31"/>
    <mergeCell ref="EO30:ER31"/>
    <mergeCell ref="ES30:GJ31"/>
    <mergeCell ref="DA30:DD31"/>
    <mergeCell ref="DE30:DH31"/>
    <mergeCell ref="DI30:DL31"/>
    <mergeCell ref="DM30:DP31"/>
    <mergeCell ref="DQ30:DT31"/>
    <mergeCell ref="DU30:DX31"/>
    <mergeCell ref="D30:M31"/>
    <mergeCell ref="N30:BE31"/>
    <mergeCell ref="BF30:CN31"/>
    <mergeCell ref="CO30:CR31"/>
    <mergeCell ref="CS30:CV31"/>
    <mergeCell ref="CW30:CZ31"/>
    <mergeCell ref="DY28:EB29"/>
    <mergeCell ref="EC28:EF29"/>
    <mergeCell ref="EG28:EJ29"/>
    <mergeCell ref="D28:M29"/>
    <mergeCell ref="N28:BE29"/>
    <mergeCell ref="BF28:CN29"/>
    <mergeCell ref="CO28:CR29"/>
    <mergeCell ref="CS28:CV29"/>
    <mergeCell ref="CW28:CZ29"/>
    <mergeCell ref="DY30:EB31"/>
    <mergeCell ref="EC30:EF31"/>
    <mergeCell ref="EG30:EJ31"/>
    <mergeCell ref="EK28:EN29"/>
    <mergeCell ref="EO28:ER29"/>
    <mergeCell ref="ES28:GJ29"/>
    <mergeCell ref="DA28:DD29"/>
    <mergeCell ref="DE28:DH29"/>
    <mergeCell ref="DI28:DL29"/>
    <mergeCell ref="DM28:DP29"/>
    <mergeCell ref="DQ28:DT29"/>
    <mergeCell ref="DU28:DX29"/>
    <mergeCell ref="EK26:EN27"/>
    <mergeCell ref="EO26:ER27"/>
    <mergeCell ref="ES26:GJ27"/>
    <mergeCell ref="DA26:DD27"/>
    <mergeCell ref="DE26:DH27"/>
    <mergeCell ref="DI26:DL27"/>
    <mergeCell ref="DM26:DP27"/>
    <mergeCell ref="DQ26:DT27"/>
    <mergeCell ref="DU26:DX27"/>
    <mergeCell ref="D26:M27"/>
    <mergeCell ref="N26:BE27"/>
    <mergeCell ref="BF26:CN27"/>
    <mergeCell ref="CO26:CR27"/>
    <mergeCell ref="CS26:CV27"/>
    <mergeCell ref="CW26:CZ27"/>
    <mergeCell ref="DY24:EB25"/>
    <mergeCell ref="EC24:EF25"/>
    <mergeCell ref="EG24:EJ25"/>
    <mergeCell ref="D24:M25"/>
    <mergeCell ref="N24:BE25"/>
    <mergeCell ref="BF24:CN25"/>
    <mergeCell ref="CO24:CR25"/>
    <mergeCell ref="CS24:CV25"/>
    <mergeCell ref="CW24:CZ25"/>
    <mergeCell ref="DY26:EB27"/>
    <mergeCell ref="EC26:EF27"/>
    <mergeCell ref="EG26:EJ27"/>
    <mergeCell ref="EK24:EN25"/>
    <mergeCell ref="EO24:ER25"/>
    <mergeCell ref="ES24:GJ25"/>
    <mergeCell ref="DA24:DD25"/>
    <mergeCell ref="DE24:DH25"/>
    <mergeCell ref="DI24:DL25"/>
    <mergeCell ref="DM24:DP25"/>
    <mergeCell ref="DQ24:DT25"/>
    <mergeCell ref="DU24:DX25"/>
    <mergeCell ref="EK22:EN23"/>
    <mergeCell ref="EO22:ER23"/>
    <mergeCell ref="ES22:GJ23"/>
    <mergeCell ref="DA22:DD23"/>
    <mergeCell ref="DE22:DH23"/>
    <mergeCell ref="DI22:DL23"/>
    <mergeCell ref="DM22:DP23"/>
    <mergeCell ref="DQ22:DT23"/>
    <mergeCell ref="DU22:DX23"/>
    <mergeCell ref="D22:M23"/>
    <mergeCell ref="N22:BE23"/>
    <mergeCell ref="BF22:CN23"/>
    <mergeCell ref="CO22:CR23"/>
    <mergeCell ref="CS22:CV23"/>
    <mergeCell ref="CW22:CZ23"/>
    <mergeCell ref="DY20:EB21"/>
    <mergeCell ref="EC20:EF21"/>
    <mergeCell ref="EG20:EJ21"/>
    <mergeCell ref="D20:M21"/>
    <mergeCell ref="N20:BE21"/>
    <mergeCell ref="BF20:CN21"/>
    <mergeCell ref="CO20:CR21"/>
    <mergeCell ref="CS20:CV21"/>
    <mergeCell ref="CW20:CZ21"/>
    <mergeCell ref="DY22:EB23"/>
    <mergeCell ref="EC22:EF23"/>
    <mergeCell ref="EG22:EJ23"/>
    <mergeCell ref="EK20:EN21"/>
    <mergeCell ref="EO20:ER21"/>
    <mergeCell ref="ES20:GJ21"/>
    <mergeCell ref="DA20:DD21"/>
    <mergeCell ref="DE20:DH21"/>
    <mergeCell ref="DI20:DL21"/>
    <mergeCell ref="DM20:DP21"/>
    <mergeCell ref="DQ20:DT21"/>
    <mergeCell ref="DU20:DX21"/>
    <mergeCell ref="EK18:EN19"/>
    <mergeCell ref="EO18:ER19"/>
    <mergeCell ref="ES18:GJ19"/>
    <mergeCell ref="DA18:DD19"/>
    <mergeCell ref="DE18:DH19"/>
    <mergeCell ref="DI18:DL19"/>
    <mergeCell ref="DM18:DP19"/>
    <mergeCell ref="DQ18:DT19"/>
    <mergeCell ref="DU18:DX19"/>
    <mergeCell ref="D18:M19"/>
    <mergeCell ref="N18:BE19"/>
    <mergeCell ref="BF18:CN19"/>
    <mergeCell ref="CO18:CR19"/>
    <mergeCell ref="CS18:CV19"/>
    <mergeCell ref="CW18:CZ19"/>
    <mergeCell ref="DY16:EB17"/>
    <mergeCell ref="EC16:EF17"/>
    <mergeCell ref="EG16:EJ17"/>
    <mergeCell ref="D16:M17"/>
    <mergeCell ref="N16:BE17"/>
    <mergeCell ref="BF16:CN17"/>
    <mergeCell ref="CO16:CR17"/>
    <mergeCell ref="CS16:CV17"/>
    <mergeCell ref="CW16:CZ17"/>
    <mergeCell ref="DY18:EB19"/>
    <mergeCell ref="EC18:EF19"/>
    <mergeCell ref="EG18:EJ19"/>
    <mergeCell ref="EK16:EN17"/>
    <mergeCell ref="EO16:ER17"/>
    <mergeCell ref="ES16:GJ17"/>
    <mergeCell ref="DA16:DD17"/>
    <mergeCell ref="DE16:DH17"/>
    <mergeCell ref="DI16:DL17"/>
    <mergeCell ref="DM16:DP17"/>
    <mergeCell ref="DQ16:DT17"/>
    <mergeCell ref="DU16:DX17"/>
    <mergeCell ref="ES11:GJ15"/>
    <mergeCell ref="CW15:CZ15"/>
    <mergeCell ref="DE15:DH15"/>
    <mergeCell ref="DY15:EB15"/>
    <mergeCell ref="DN8:DS9"/>
    <mergeCell ref="D11:M15"/>
    <mergeCell ref="N11:BE15"/>
    <mergeCell ref="BF11:CN15"/>
    <mergeCell ref="CO11:CV15"/>
    <mergeCell ref="CW11:DD14"/>
    <mergeCell ref="DE11:DP14"/>
    <mergeCell ref="DQ11:DT15"/>
    <mergeCell ref="BG8:CM9"/>
    <mergeCell ref="CO8:CQ9"/>
    <mergeCell ref="CT8:CV9"/>
    <mergeCell ref="DB8:DD9"/>
    <mergeCell ref="DF8:DH9"/>
    <mergeCell ref="DJ8:DL9"/>
    <mergeCell ref="DU11:EB14"/>
    <mergeCell ref="EC11:EN14"/>
    <mergeCell ref="EO11:ER15"/>
    <mergeCell ref="FU2:GM2"/>
    <mergeCell ref="FU3:FW4"/>
    <mergeCell ref="FY3:GA4"/>
    <mergeCell ref="GC3:GE4"/>
    <mergeCell ref="GG3:GI4"/>
    <mergeCell ref="GK3:GM4"/>
    <mergeCell ref="A5:GM5"/>
    <mergeCell ref="CO7:CV7"/>
    <mergeCell ref="DB7:DD7"/>
    <mergeCell ref="DJ7:DL7"/>
  </mergeCells>
  <phoneticPr fontId="2"/>
  <printOptions horizontalCentered="1"/>
  <pageMargins left="0.59055118110236227" right="0.19685039370078741" top="0.39370078740157483" bottom="0.19685039370078741" header="0.31496062992125984" footer="0.31496062992125984"/>
  <pageSetup paperSize="9" scale="66" orientation="portrait"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
  <sheetViews>
    <sheetView view="pageBreakPreview" zoomScaleNormal="100" zoomScaleSheetLayoutView="100" workbookViewId="0">
      <selection sqref="A1:AL1"/>
    </sheetView>
  </sheetViews>
  <sheetFormatPr defaultColWidth="2.375" defaultRowHeight="13.5"/>
  <cols>
    <col min="1" max="1" width="2.375" style="131"/>
    <col min="2" max="2" width="2.375" style="131" customWidth="1"/>
    <col min="3" max="12" width="2.375" style="131"/>
    <col min="13" max="13" width="2.375" style="131" customWidth="1"/>
    <col min="14" max="18" width="2.375" style="131"/>
    <col min="19" max="19" width="2.75" style="131" customWidth="1"/>
    <col min="20" max="16384" width="2.375" style="131"/>
  </cols>
  <sheetData>
    <row r="1" spans="1:38" ht="24" customHeight="1">
      <c r="A1" s="644" t="s">
        <v>521</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row>
    <row r="2" spans="1:38" ht="24"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row>
    <row r="3" spans="1:38" ht="18.75" customHeight="1">
      <c r="A3" s="645" t="s">
        <v>490</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row>
    <row r="4" spans="1:38" s="243" customFormat="1" ht="19.5" customHeight="1">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row>
    <row r="5" spans="1:38">
      <c r="B5" s="131" t="s">
        <v>478</v>
      </c>
    </row>
    <row r="6" spans="1:38" s="132" customFormat="1"/>
    <row r="7" spans="1:38" s="132" customFormat="1" ht="33" customHeight="1">
      <c r="B7" s="646" t="s">
        <v>508</v>
      </c>
      <c r="C7" s="646"/>
      <c r="D7" s="646"/>
      <c r="E7" s="646"/>
      <c r="G7" s="640" t="s">
        <v>287</v>
      </c>
      <c r="H7" s="640"/>
      <c r="I7" s="640"/>
      <c r="J7" s="640"/>
      <c r="K7" s="640"/>
      <c r="L7" s="640"/>
      <c r="M7" s="643" t="s">
        <v>286</v>
      </c>
      <c r="N7" s="643"/>
      <c r="O7" s="643"/>
      <c r="P7" s="643"/>
      <c r="Q7" s="643"/>
      <c r="R7" s="643"/>
      <c r="S7" s="643"/>
      <c r="T7" s="643"/>
      <c r="U7" s="643"/>
      <c r="V7" s="643"/>
      <c r="W7" s="643"/>
      <c r="X7" s="643"/>
      <c r="Y7" s="643"/>
      <c r="Z7" s="643"/>
      <c r="AA7" s="643"/>
      <c r="AB7" s="643"/>
      <c r="AC7" s="643"/>
      <c r="AD7" s="643"/>
      <c r="AE7" s="148"/>
      <c r="AF7" s="631" t="s">
        <v>507</v>
      </c>
      <c r="AG7" s="632"/>
      <c r="AH7" s="632"/>
      <c r="AI7" s="632"/>
      <c r="AJ7" s="632"/>
      <c r="AK7" s="633"/>
    </row>
    <row r="8" spans="1:38" s="132" customFormat="1" ht="33" customHeight="1">
      <c r="G8" s="640" t="s">
        <v>284</v>
      </c>
      <c r="H8" s="640"/>
      <c r="I8" s="640"/>
      <c r="J8" s="640"/>
      <c r="K8" s="640"/>
      <c r="L8" s="640"/>
      <c r="M8" s="628"/>
      <c r="N8" s="628"/>
      <c r="O8" s="628"/>
      <c r="P8" s="628"/>
      <c r="Q8" s="628"/>
      <c r="R8" s="628"/>
      <c r="S8" s="628"/>
      <c r="T8" s="628"/>
      <c r="U8" s="628"/>
      <c r="V8" s="628"/>
      <c r="W8" s="628"/>
      <c r="X8" s="628"/>
      <c r="Y8" s="628"/>
      <c r="Z8" s="628"/>
      <c r="AA8" s="628"/>
      <c r="AB8" s="628"/>
      <c r="AC8" s="628"/>
      <c r="AD8" s="628"/>
      <c r="AE8" s="148"/>
      <c r="AF8" s="634"/>
      <c r="AG8" s="635"/>
      <c r="AH8" s="635"/>
      <c r="AI8" s="635"/>
      <c r="AJ8" s="635"/>
      <c r="AK8" s="636"/>
    </row>
    <row r="9" spans="1:38" s="132" customFormat="1" ht="33" customHeight="1">
      <c r="G9" s="640" t="s">
        <v>283</v>
      </c>
      <c r="H9" s="640"/>
      <c r="I9" s="640"/>
      <c r="J9" s="640"/>
      <c r="K9" s="640"/>
      <c r="L9" s="640"/>
      <c r="M9" s="641"/>
      <c r="N9" s="641"/>
      <c r="O9" s="641"/>
      <c r="P9" s="641"/>
      <c r="Q9" s="641"/>
      <c r="R9" s="641"/>
      <c r="S9" s="641"/>
      <c r="T9" s="641"/>
      <c r="U9" s="641"/>
      <c r="V9" s="641"/>
      <c r="W9" s="641"/>
      <c r="X9" s="641"/>
      <c r="Y9" s="641"/>
      <c r="Z9" s="641"/>
      <c r="AA9" s="641"/>
      <c r="AB9" s="641"/>
      <c r="AC9" s="641"/>
      <c r="AD9" s="641"/>
      <c r="AE9" s="148"/>
      <c r="AF9" s="637"/>
      <c r="AG9" s="638"/>
      <c r="AH9" s="638"/>
      <c r="AI9" s="638"/>
      <c r="AJ9" s="638"/>
      <c r="AK9" s="639"/>
    </row>
    <row r="10" spans="1:38" s="132" customFormat="1" ht="33" customHeight="1">
      <c r="G10" s="246"/>
      <c r="H10" s="246"/>
      <c r="I10" s="246"/>
      <c r="J10" s="246"/>
      <c r="K10" s="246"/>
      <c r="L10" s="246"/>
      <c r="M10" s="247"/>
      <c r="N10" s="247"/>
      <c r="O10" s="247"/>
      <c r="P10" s="247"/>
      <c r="Q10" s="247"/>
      <c r="R10" s="247"/>
      <c r="S10" s="247"/>
      <c r="T10" s="247"/>
      <c r="U10" s="247"/>
      <c r="V10" s="247"/>
      <c r="W10" s="247"/>
      <c r="X10" s="247"/>
      <c r="Y10" s="247"/>
      <c r="Z10" s="247"/>
      <c r="AA10" s="247"/>
      <c r="AB10" s="247"/>
      <c r="AC10" s="247"/>
      <c r="AD10" s="247"/>
      <c r="AE10" s="148"/>
      <c r="AF10" s="248"/>
      <c r="AG10" s="248"/>
      <c r="AH10" s="248"/>
      <c r="AI10" s="248"/>
      <c r="AJ10" s="248"/>
      <c r="AK10" s="248"/>
    </row>
    <row r="11" spans="1:38" s="132" customFormat="1"/>
    <row r="12" spans="1:38" s="132" customFormat="1">
      <c r="B12" s="642" t="s">
        <v>509</v>
      </c>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row>
    <row r="13" spans="1:38" s="132" customFormat="1">
      <c r="B13" s="642"/>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row>
    <row r="14" spans="1:38" s="132" customFormat="1">
      <c r="B14" s="642"/>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row>
    <row r="15" spans="1:38" s="132" customFormat="1"/>
    <row r="16" spans="1:38" s="132" customFormat="1" ht="13.5" customHeight="1">
      <c r="B16" s="151" t="s">
        <v>506</v>
      </c>
      <c r="C16" s="151"/>
      <c r="D16" s="151"/>
      <c r="E16" s="151"/>
      <c r="F16" s="151"/>
      <c r="G16" s="151"/>
      <c r="H16" s="151"/>
      <c r="N16" s="630" t="s">
        <v>531</v>
      </c>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row>
    <row r="17" spans="2:43" s="132" customFormat="1">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row>
    <row r="18" spans="2:43" s="132" customFormat="1"/>
    <row r="19" spans="2:43" s="151" customFormat="1" ht="21" customHeight="1">
      <c r="B19" s="151" t="s">
        <v>505</v>
      </c>
      <c r="N19" s="151" t="s">
        <v>510</v>
      </c>
      <c r="AQ19" s="250"/>
    </row>
    <row r="20" spans="2:43" s="151" customFormat="1" ht="21" customHeight="1">
      <c r="N20" s="151" t="s">
        <v>511</v>
      </c>
      <c r="AQ20" s="250"/>
    </row>
    <row r="21" spans="2:43" s="151" customFormat="1" ht="21" customHeight="1">
      <c r="N21" s="151" t="s">
        <v>512</v>
      </c>
      <c r="AQ21" s="250"/>
    </row>
    <row r="22" spans="2:43" s="151" customFormat="1" ht="21" customHeight="1">
      <c r="N22" s="151" t="s">
        <v>513</v>
      </c>
      <c r="AQ22" s="250"/>
    </row>
    <row r="23" spans="2:43" s="151" customFormat="1" ht="21" customHeight="1">
      <c r="N23" s="151" t="s">
        <v>514</v>
      </c>
      <c r="AQ23" s="250"/>
    </row>
    <row r="24" spans="2:43" s="151" customFormat="1" ht="21" customHeight="1">
      <c r="N24" s="151" t="s">
        <v>515</v>
      </c>
      <c r="AQ24" s="250"/>
    </row>
    <row r="25" spans="2:43" s="132" customFormat="1"/>
    <row r="26" spans="2:43" s="132" customFormat="1" ht="33" customHeight="1">
      <c r="B26" s="151" t="s">
        <v>504</v>
      </c>
      <c r="C26" s="151"/>
      <c r="D26" s="151"/>
      <c r="E26" s="151"/>
      <c r="F26" s="151"/>
      <c r="G26" s="151"/>
      <c r="H26" s="151"/>
      <c r="I26" s="151"/>
      <c r="J26" s="239"/>
      <c r="N26" s="640" t="s">
        <v>287</v>
      </c>
      <c r="O26" s="640"/>
      <c r="P26" s="640"/>
      <c r="Q26" s="640"/>
      <c r="R26" s="640"/>
      <c r="S26" s="640"/>
      <c r="T26" s="643" t="s">
        <v>286</v>
      </c>
      <c r="U26" s="643"/>
      <c r="V26" s="643"/>
      <c r="W26" s="643"/>
      <c r="X26" s="643"/>
      <c r="Y26" s="643"/>
      <c r="Z26" s="643"/>
      <c r="AA26" s="643"/>
      <c r="AB26" s="643"/>
      <c r="AC26" s="643"/>
      <c r="AD26" s="643"/>
      <c r="AE26" s="643"/>
      <c r="AF26" s="643"/>
      <c r="AG26" s="643"/>
      <c r="AH26" s="643"/>
      <c r="AI26" s="643"/>
      <c r="AJ26" s="643"/>
      <c r="AK26" s="643"/>
      <c r="AL26" s="148"/>
    </row>
    <row r="27" spans="2:43" s="132" customFormat="1" ht="33" customHeight="1">
      <c r="C27" s="242"/>
      <c r="N27" s="640" t="s">
        <v>284</v>
      </c>
      <c r="O27" s="640"/>
      <c r="P27" s="640"/>
      <c r="Q27" s="640"/>
      <c r="R27" s="640"/>
      <c r="S27" s="640"/>
      <c r="T27" s="628"/>
      <c r="U27" s="628"/>
      <c r="V27" s="628"/>
      <c r="W27" s="628"/>
      <c r="X27" s="628"/>
      <c r="Y27" s="628"/>
      <c r="Z27" s="628"/>
      <c r="AA27" s="628"/>
      <c r="AB27" s="628"/>
      <c r="AC27" s="628"/>
      <c r="AD27" s="628"/>
      <c r="AE27" s="628"/>
      <c r="AF27" s="628"/>
      <c r="AG27" s="628"/>
      <c r="AH27" s="628"/>
      <c r="AI27" s="628"/>
      <c r="AJ27" s="628"/>
      <c r="AK27" s="628"/>
      <c r="AL27" s="148"/>
    </row>
    <row r="28" spans="2:43" s="132" customFormat="1" ht="33" customHeight="1">
      <c r="N28" s="640" t="s">
        <v>503</v>
      </c>
      <c r="O28" s="640"/>
      <c r="P28" s="640"/>
      <c r="Q28" s="640"/>
      <c r="R28" s="640"/>
      <c r="S28" s="640"/>
      <c r="T28" s="628" t="s">
        <v>499</v>
      </c>
      <c r="U28" s="628"/>
      <c r="V28" s="628"/>
      <c r="W28" s="628"/>
      <c r="X28" s="628"/>
      <c r="Y28" s="628"/>
      <c r="Z28" s="628"/>
      <c r="AA28" s="628"/>
      <c r="AB28" s="628"/>
      <c r="AC28" s="628"/>
      <c r="AD28" s="628"/>
      <c r="AE28" s="628"/>
      <c r="AF28" s="628"/>
      <c r="AG28" s="628"/>
      <c r="AH28" s="628"/>
      <c r="AI28" s="628"/>
      <c r="AJ28" s="628"/>
      <c r="AK28" s="628"/>
      <c r="AL28" s="148"/>
    </row>
    <row r="29" spans="2:43" s="132" customFormat="1" ht="33" customHeight="1">
      <c r="N29" s="640" t="s">
        <v>502</v>
      </c>
      <c r="O29" s="640"/>
      <c r="P29" s="640"/>
      <c r="Q29" s="640"/>
      <c r="R29" s="640"/>
      <c r="S29" s="640"/>
      <c r="T29" s="628"/>
      <c r="U29" s="628"/>
      <c r="V29" s="628"/>
      <c r="W29" s="628"/>
      <c r="X29" s="628"/>
      <c r="Y29" s="628"/>
      <c r="Z29" s="628"/>
      <c r="AA29" s="628"/>
      <c r="AB29" s="628"/>
      <c r="AC29" s="628"/>
      <c r="AD29" s="628"/>
      <c r="AE29" s="628"/>
      <c r="AF29" s="628"/>
      <c r="AG29" s="628"/>
      <c r="AH29" s="628"/>
      <c r="AI29" s="628"/>
      <c r="AJ29" s="628"/>
      <c r="AK29" s="628"/>
      <c r="AL29" s="148"/>
    </row>
    <row r="30" spans="2:43" s="132" customFormat="1" ht="33" customHeight="1">
      <c r="N30" s="640" t="s">
        <v>501</v>
      </c>
      <c r="O30" s="640"/>
      <c r="P30" s="640"/>
      <c r="Q30" s="640"/>
      <c r="R30" s="640"/>
      <c r="S30" s="640"/>
      <c r="T30" s="628" t="s">
        <v>499</v>
      </c>
      <c r="U30" s="628"/>
      <c r="V30" s="628"/>
      <c r="W30" s="628"/>
      <c r="X30" s="628"/>
      <c r="Y30" s="628"/>
      <c r="Z30" s="628"/>
      <c r="AA30" s="628"/>
      <c r="AB30" s="628"/>
      <c r="AC30" s="628"/>
      <c r="AD30" s="628"/>
      <c r="AE30" s="628"/>
      <c r="AF30" s="628"/>
      <c r="AG30" s="628"/>
      <c r="AH30" s="628"/>
      <c r="AI30" s="628"/>
      <c r="AJ30" s="628"/>
      <c r="AK30" s="628"/>
      <c r="AL30" s="148"/>
    </row>
    <row r="31" spans="2:43" s="132" customFormat="1" ht="33" customHeight="1">
      <c r="N31" s="629" t="s">
        <v>500</v>
      </c>
      <c r="O31" s="629"/>
      <c r="P31" s="629"/>
      <c r="Q31" s="629"/>
      <c r="R31" s="629"/>
      <c r="S31" s="629"/>
      <c r="T31" s="628" t="s">
        <v>499</v>
      </c>
      <c r="U31" s="628"/>
      <c r="V31" s="628"/>
      <c r="W31" s="628"/>
      <c r="X31" s="628"/>
      <c r="Y31" s="628"/>
      <c r="Z31" s="628"/>
      <c r="AA31" s="628"/>
      <c r="AB31" s="628"/>
      <c r="AC31" s="628"/>
      <c r="AD31" s="628"/>
      <c r="AE31" s="628"/>
      <c r="AF31" s="628"/>
      <c r="AG31" s="628"/>
      <c r="AH31" s="628"/>
      <c r="AI31" s="628"/>
      <c r="AJ31" s="628"/>
      <c r="AK31" s="628"/>
      <c r="AL31" s="148"/>
    </row>
  </sheetData>
  <mergeCells count="24">
    <mergeCell ref="A1:AL1"/>
    <mergeCell ref="A3:AK3"/>
    <mergeCell ref="G7:L7"/>
    <mergeCell ref="M7:AD7"/>
    <mergeCell ref="G8:L8"/>
    <mergeCell ref="M8:AD8"/>
    <mergeCell ref="B7:E7"/>
    <mergeCell ref="G9:L9"/>
    <mergeCell ref="M9:AD9"/>
    <mergeCell ref="B12:AJ14"/>
    <mergeCell ref="N26:S26"/>
    <mergeCell ref="T26:AK26"/>
    <mergeCell ref="T30:AK30"/>
    <mergeCell ref="N31:S31"/>
    <mergeCell ref="N16:AL16"/>
    <mergeCell ref="T31:AK31"/>
    <mergeCell ref="AF7:AK9"/>
    <mergeCell ref="N28:S28"/>
    <mergeCell ref="T28:AK28"/>
    <mergeCell ref="N27:S27"/>
    <mergeCell ref="T27:AK27"/>
    <mergeCell ref="N29:S29"/>
    <mergeCell ref="T29:AK29"/>
    <mergeCell ref="N30:S30"/>
  </mergeCells>
  <phoneticPr fontId="2"/>
  <pageMargins left="0.70866141732283472" right="0.43307086614173229" top="0.74803149606299213" bottom="0.27559055118110237"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45"/>
  <sheetViews>
    <sheetView view="pageBreakPreview" zoomScaleNormal="100" zoomScaleSheetLayoutView="100" workbookViewId="0">
      <selection sqref="A1:AL1"/>
    </sheetView>
  </sheetViews>
  <sheetFormatPr defaultColWidth="2.375" defaultRowHeight="13.5"/>
  <cols>
    <col min="1" max="1" width="2.375" style="131"/>
    <col min="2" max="2" width="2.375" style="131" customWidth="1"/>
    <col min="3" max="12" width="2.375" style="131"/>
    <col min="13" max="13" width="2.375" style="131" customWidth="1"/>
    <col min="14" max="18" width="2.375" style="131"/>
    <col min="19" max="19" width="2.75" style="131" customWidth="1"/>
    <col min="20" max="16384" width="2.375" style="131"/>
  </cols>
  <sheetData>
    <row r="1" spans="1:38" ht="24" customHeight="1">
      <c r="A1" s="644" t="s">
        <v>522</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row>
    <row r="2" spans="1:38" ht="24"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row>
    <row r="3" spans="1:38" ht="18.75" customHeight="1">
      <c r="A3" s="653" t="s">
        <v>479</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row>
    <row r="4" spans="1:38" s="243" customFormat="1" ht="18.75" customHeight="1">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row>
    <row r="5" spans="1:38">
      <c r="B5" s="131" t="s">
        <v>478</v>
      </c>
    </row>
    <row r="7" spans="1:38" ht="33" customHeight="1">
      <c r="B7" s="646" t="s">
        <v>508</v>
      </c>
      <c r="C7" s="646"/>
      <c r="D7" s="646"/>
      <c r="E7" s="646"/>
      <c r="G7" s="649" t="s">
        <v>287</v>
      </c>
      <c r="H7" s="649"/>
      <c r="I7" s="649"/>
      <c r="J7" s="649"/>
      <c r="K7" s="649"/>
      <c r="L7" s="649"/>
      <c r="M7" s="651" t="s">
        <v>295</v>
      </c>
      <c r="N7" s="652"/>
      <c r="O7" s="652"/>
      <c r="P7" s="652"/>
      <c r="Q7" s="652"/>
      <c r="R7" s="652"/>
      <c r="S7" s="652"/>
      <c r="T7" s="652"/>
      <c r="U7" s="652"/>
      <c r="V7" s="652"/>
      <c r="W7" s="652"/>
      <c r="X7" s="652"/>
      <c r="Y7" s="652"/>
      <c r="Z7" s="652"/>
      <c r="AA7" s="652"/>
      <c r="AB7" s="652"/>
      <c r="AC7" s="652"/>
      <c r="AD7" s="652"/>
      <c r="AE7" s="156"/>
      <c r="AF7" s="654" t="s">
        <v>294</v>
      </c>
      <c r="AG7" s="655"/>
      <c r="AH7" s="655"/>
      <c r="AI7" s="655"/>
      <c r="AJ7" s="655"/>
      <c r="AK7" s="656"/>
    </row>
    <row r="8" spans="1:38" ht="33" customHeight="1">
      <c r="G8" s="649" t="s">
        <v>284</v>
      </c>
      <c r="H8" s="649"/>
      <c r="I8" s="649"/>
      <c r="J8" s="649"/>
      <c r="K8" s="649"/>
      <c r="L8" s="649"/>
      <c r="M8" s="650" t="s">
        <v>496</v>
      </c>
      <c r="N8" s="650"/>
      <c r="O8" s="650"/>
      <c r="P8" s="650"/>
      <c r="Q8" s="650"/>
      <c r="R8" s="650"/>
      <c r="S8" s="650"/>
      <c r="T8" s="650"/>
      <c r="U8" s="650"/>
      <c r="V8" s="650"/>
      <c r="W8" s="650"/>
      <c r="X8" s="650"/>
      <c r="Y8" s="650"/>
      <c r="Z8" s="650"/>
      <c r="AA8" s="650"/>
      <c r="AB8" s="650"/>
      <c r="AC8" s="650"/>
      <c r="AD8" s="650"/>
      <c r="AE8" s="156"/>
      <c r="AF8" s="657"/>
      <c r="AG8" s="658"/>
      <c r="AH8" s="658"/>
      <c r="AI8" s="658"/>
      <c r="AJ8" s="658"/>
      <c r="AK8" s="659"/>
    </row>
    <row r="9" spans="1:38" ht="33" customHeight="1">
      <c r="G9" s="649" t="s">
        <v>283</v>
      </c>
      <c r="H9" s="649"/>
      <c r="I9" s="649"/>
      <c r="J9" s="649"/>
      <c r="K9" s="649"/>
      <c r="L9" s="649"/>
      <c r="M9" s="650" t="s">
        <v>292</v>
      </c>
      <c r="N9" s="650"/>
      <c r="O9" s="650"/>
      <c r="P9" s="650"/>
      <c r="Q9" s="650"/>
      <c r="R9" s="650"/>
      <c r="S9" s="650"/>
      <c r="T9" s="650"/>
      <c r="U9" s="650"/>
      <c r="V9" s="650"/>
      <c r="W9" s="650"/>
      <c r="X9" s="650"/>
      <c r="Y9" s="650"/>
      <c r="Z9" s="650"/>
      <c r="AA9" s="650"/>
      <c r="AB9" s="650"/>
      <c r="AC9" s="650"/>
      <c r="AD9" s="650"/>
      <c r="AE9" s="156"/>
      <c r="AF9" s="660"/>
      <c r="AG9" s="661"/>
      <c r="AH9" s="661"/>
      <c r="AI9" s="661"/>
      <c r="AJ9" s="661"/>
      <c r="AK9" s="662"/>
    </row>
    <row r="10" spans="1:38" ht="33" customHeight="1">
      <c r="G10" s="251"/>
      <c r="H10" s="251"/>
      <c r="I10" s="251"/>
      <c r="J10" s="251"/>
      <c r="K10" s="251"/>
      <c r="L10" s="251"/>
      <c r="M10" s="252"/>
      <c r="N10" s="252"/>
      <c r="O10" s="252"/>
      <c r="P10" s="252"/>
      <c r="Q10" s="252"/>
      <c r="R10" s="252"/>
      <c r="S10" s="252"/>
      <c r="T10" s="252"/>
      <c r="U10" s="252"/>
      <c r="V10" s="252"/>
      <c r="W10" s="252"/>
      <c r="X10" s="252"/>
      <c r="Y10" s="252"/>
      <c r="Z10" s="252"/>
      <c r="AA10" s="252"/>
      <c r="AB10" s="252"/>
      <c r="AC10" s="252"/>
      <c r="AD10" s="252"/>
      <c r="AE10" s="156"/>
      <c r="AF10" s="253"/>
      <c r="AG10" s="253"/>
      <c r="AH10" s="253"/>
      <c r="AI10" s="253"/>
      <c r="AJ10" s="253"/>
      <c r="AK10" s="253"/>
    </row>
    <row r="12" spans="1:38" ht="13.5" customHeight="1">
      <c r="B12" s="642" t="s">
        <v>509</v>
      </c>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row>
    <row r="13" spans="1:38">
      <c r="B13" s="642"/>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row>
    <row r="14" spans="1:38">
      <c r="B14" s="642"/>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row>
    <row r="16" spans="1:38" ht="13.5" customHeight="1">
      <c r="B16" s="147" t="s">
        <v>506</v>
      </c>
      <c r="C16" s="147"/>
      <c r="D16" s="147"/>
      <c r="E16" s="147"/>
      <c r="F16" s="147"/>
      <c r="G16" s="147"/>
      <c r="H16" s="147"/>
      <c r="N16" s="630" t="s">
        <v>524</v>
      </c>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row>
    <row r="17" spans="2:38">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43"/>
    </row>
    <row r="19" spans="2:38" s="147" customFormat="1" ht="21" customHeight="1">
      <c r="B19" s="147" t="s">
        <v>505</v>
      </c>
      <c r="N19" s="147" t="s">
        <v>510</v>
      </c>
    </row>
    <row r="20" spans="2:38" s="147" customFormat="1" ht="21" customHeight="1">
      <c r="N20" s="147" t="s">
        <v>511</v>
      </c>
    </row>
    <row r="21" spans="2:38" s="147" customFormat="1" ht="21" customHeight="1">
      <c r="N21" s="147" t="s">
        <v>512</v>
      </c>
    </row>
    <row r="22" spans="2:38" s="147" customFormat="1" ht="21" customHeight="1">
      <c r="N22" s="147" t="s">
        <v>513</v>
      </c>
    </row>
    <row r="23" spans="2:38" s="147" customFormat="1" ht="21" customHeight="1">
      <c r="N23" s="147" t="s">
        <v>514</v>
      </c>
    </row>
    <row r="24" spans="2:38" s="147" customFormat="1" ht="21" customHeight="1">
      <c r="N24" s="147" t="s">
        <v>515</v>
      </c>
    </row>
    <row r="26" spans="2:38" ht="33" customHeight="1">
      <c r="B26" s="147" t="s">
        <v>504</v>
      </c>
      <c r="C26" s="147"/>
      <c r="D26" s="147"/>
      <c r="E26" s="147"/>
      <c r="F26" s="147"/>
      <c r="G26" s="147"/>
      <c r="H26" s="147"/>
      <c r="I26" s="147"/>
      <c r="J26" s="240"/>
      <c r="N26" s="649" t="s">
        <v>287</v>
      </c>
      <c r="O26" s="649"/>
      <c r="P26" s="649"/>
      <c r="Q26" s="649"/>
      <c r="R26" s="649"/>
      <c r="S26" s="649"/>
      <c r="T26" s="651" t="s">
        <v>518</v>
      </c>
      <c r="U26" s="652"/>
      <c r="V26" s="652"/>
      <c r="W26" s="652"/>
      <c r="X26" s="652"/>
      <c r="Y26" s="652"/>
      <c r="Z26" s="652"/>
      <c r="AA26" s="652"/>
      <c r="AB26" s="652"/>
      <c r="AC26" s="652"/>
      <c r="AD26" s="652"/>
      <c r="AE26" s="652"/>
      <c r="AF26" s="652"/>
      <c r="AG26" s="652"/>
      <c r="AH26" s="652"/>
      <c r="AI26" s="652"/>
      <c r="AJ26" s="652"/>
      <c r="AK26" s="652"/>
      <c r="AL26" s="156"/>
    </row>
    <row r="27" spans="2:38" ht="33" customHeight="1">
      <c r="N27" s="649" t="s">
        <v>284</v>
      </c>
      <c r="O27" s="649"/>
      <c r="P27" s="649"/>
      <c r="Q27" s="649"/>
      <c r="R27" s="649"/>
      <c r="S27" s="649"/>
      <c r="T27" s="650" t="s">
        <v>520</v>
      </c>
      <c r="U27" s="650"/>
      <c r="V27" s="650"/>
      <c r="W27" s="650"/>
      <c r="X27" s="650"/>
      <c r="Y27" s="650"/>
      <c r="Z27" s="650"/>
      <c r="AA27" s="650"/>
      <c r="AB27" s="650"/>
      <c r="AC27" s="650"/>
      <c r="AD27" s="650"/>
      <c r="AE27" s="650"/>
      <c r="AF27" s="650"/>
      <c r="AG27" s="650"/>
      <c r="AH27" s="650"/>
      <c r="AI27" s="650"/>
      <c r="AJ27" s="650"/>
      <c r="AK27" s="650"/>
      <c r="AL27" s="156"/>
    </row>
    <row r="28" spans="2:38" ht="33" customHeight="1">
      <c r="N28" s="649" t="s">
        <v>503</v>
      </c>
      <c r="O28" s="649"/>
      <c r="P28" s="649"/>
      <c r="Q28" s="649"/>
      <c r="R28" s="649"/>
      <c r="S28" s="649"/>
      <c r="T28" s="650" t="s">
        <v>519</v>
      </c>
      <c r="U28" s="650"/>
      <c r="V28" s="650"/>
      <c r="W28" s="650"/>
      <c r="X28" s="650"/>
      <c r="Y28" s="650"/>
      <c r="Z28" s="650"/>
      <c r="AA28" s="650"/>
      <c r="AB28" s="650"/>
      <c r="AC28" s="650"/>
      <c r="AD28" s="650"/>
      <c r="AE28" s="650"/>
      <c r="AF28" s="650"/>
      <c r="AG28" s="650"/>
      <c r="AH28" s="650"/>
      <c r="AI28" s="650"/>
      <c r="AJ28" s="650"/>
      <c r="AK28" s="650"/>
      <c r="AL28" s="156"/>
    </row>
    <row r="29" spans="2:38" ht="33" customHeight="1">
      <c r="N29" s="640" t="s">
        <v>502</v>
      </c>
      <c r="O29" s="640"/>
      <c r="P29" s="640"/>
      <c r="Q29" s="640"/>
      <c r="R29" s="640"/>
      <c r="S29" s="640"/>
      <c r="T29" s="650" t="s">
        <v>517</v>
      </c>
      <c r="U29" s="650"/>
      <c r="V29" s="650"/>
      <c r="W29" s="650"/>
      <c r="X29" s="650"/>
      <c r="Y29" s="650"/>
      <c r="Z29" s="650"/>
      <c r="AA29" s="650"/>
      <c r="AB29" s="650"/>
      <c r="AC29" s="650"/>
      <c r="AD29" s="650"/>
      <c r="AE29" s="650"/>
      <c r="AF29" s="650"/>
      <c r="AG29" s="650"/>
      <c r="AH29" s="650"/>
      <c r="AI29" s="650"/>
      <c r="AJ29" s="650"/>
      <c r="AK29" s="650"/>
      <c r="AL29" s="156"/>
    </row>
    <row r="30" spans="2:38" ht="33" customHeight="1">
      <c r="N30" s="640" t="s">
        <v>501</v>
      </c>
      <c r="O30" s="640"/>
      <c r="P30" s="640"/>
      <c r="Q30" s="640"/>
      <c r="R30" s="640"/>
      <c r="S30" s="640"/>
      <c r="T30" s="650" t="s">
        <v>516</v>
      </c>
      <c r="U30" s="650"/>
      <c r="V30" s="650"/>
      <c r="W30" s="650"/>
      <c r="X30" s="650"/>
      <c r="Y30" s="650"/>
      <c r="Z30" s="650"/>
      <c r="AA30" s="650"/>
      <c r="AB30" s="650"/>
      <c r="AC30" s="650"/>
      <c r="AD30" s="650"/>
      <c r="AE30" s="650"/>
      <c r="AF30" s="650"/>
      <c r="AG30" s="650"/>
      <c r="AH30" s="650"/>
      <c r="AI30" s="650"/>
      <c r="AJ30" s="650"/>
      <c r="AK30" s="650"/>
      <c r="AL30" s="156"/>
    </row>
    <row r="31" spans="2:38" ht="33" customHeight="1">
      <c r="N31" s="629" t="s">
        <v>500</v>
      </c>
      <c r="O31" s="629"/>
      <c r="P31" s="629"/>
      <c r="Q31" s="629"/>
      <c r="R31" s="629"/>
      <c r="S31" s="629"/>
      <c r="T31" s="647" t="s">
        <v>527</v>
      </c>
      <c r="U31" s="648"/>
      <c r="V31" s="648"/>
      <c r="W31" s="648"/>
      <c r="X31" s="648"/>
      <c r="Y31" s="648"/>
      <c r="Z31" s="648"/>
      <c r="AA31" s="648"/>
      <c r="AB31" s="648"/>
      <c r="AC31" s="648"/>
      <c r="AD31" s="648"/>
      <c r="AE31" s="648"/>
      <c r="AF31" s="648"/>
      <c r="AG31" s="648"/>
      <c r="AH31" s="648"/>
      <c r="AI31" s="648"/>
      <c r="AJ31" s="648"/>
      <c r="AK31" s="648"/>
      <c r="AL31" s="156"/>
    </row>
    <row r="33" spans="2:27">
      <c r="B33" s="147" t="s">
        <v>498</v>
      </c>
      <c r="N33" s="245"/>
      <c r="O33" s="245"/>
      <c r="P33" s="245"/>
      <c r="Q33" s="245"/>
      <c r="R33" s="245"/>
      <c r="S33" s="245"/>
      <c r="T33" s="245"/>
      <c r="U33" s="245"/>
      <c r="V33" s="245"/>
      <c r="W33" s="245"/>
      <c r="X33" s="245"/>
      <c r="Y33" s="245"/>
      <c r="Z33" s="133"/>
      <c r="AA33" s="133"/>
    </row>
    <row r="34" spans="2:27">
      <c r="N34" s="245"/>
      <c r="O34" s="245"/>
      <c r="P34" s="245"/>
      <c r="Q34" s="245"/>
      <c r="R34" s="245"/>
      <c r="S34" s="245"/>
      <c r="T34" s="245"/>
      <c r="U34" s="245"/>
      <c r="V34" s="245"/>
      <c r="W34" s="245"/>
      <c r="X34" s="245"/>
      <c r="Y34" s="245"/>
      <c r="Z34" s="133"/>
      <c r="AA34" s="133"/>
    </row>
    <row r="35" spans="2:27">
      <c r="N35" s="245"/>
      <c r="O35" s="245"/>
      <c r="P35" s="245"/>
      <c r="Q35" s="245"/>
      <c r="R35" s="245"/>
      <c r="S35" s="245"/>
      <c r="T35" s="245"/>
      <c r="U35" s="245"/>
      <c r="V35" s="245"/>
      <c r="W35" s="245"/>
      <c r="X35" s="245"/>
      <c r="Y35" s="245"/>
      <c r="Z35" s="133"/>
      <c r="AA35" s="133"/>
    </row>
    <row r="36" spans="2:27">
      <c r="N36" s="245"/>
      <c r="O36" s="245"/>
      <c r="P36" s="245"/>
      <c r="Q36" s="245"/>
      <c r="R36" s="245"/>
      <c r="S36" s="245"/>
      <c r="T36" s="245"/>
      <c r="U36" s="245"/>
      <c r="V36" s="245"/>
      <c r="W36" s="245"/>
      <c r="X36" s="245"/>
      <c r="Y36" s="245"/>
      <c r="Z36" s="133"/>
      <c r="AA36" s="133"/>
    </row>
    <row r="37" spans="2:27">
      <c r="N37" s="245"/>
      <c r="O37" s="245"/>
      <c r="P37" s="245"/>
      <c r="Q37" s="245"/>
      <c r="R37" s="245"/>
      <c r="S37" s="245"/>
      <c r="T37" s="245"/>
      <c r="U37" s="245"/>
      <c r="V37" s="245"/>
      <c r="W37" s="245"/>
      <c r="X37" s="245"/>
      <c r="Y37" s="245"/>
      <c r="Z37" s="133"/>
      <c r="AA37" s="133"/>
    </row>
    <row r="38" spans="2:27">
      <c r="N38" s="245"/>
      <c r="O38" s="245"/>
      <c r="P38" s="245"/>
      <c r="Q38" s="245"/>
      <c r="R38" s="245"/>
      <c r="S38" s="245"/>
      <c r="T38" s="245"/>
      <c r="U38" s="245"/>
      <c r="V38" s="245"/>
      <c r="W38" s="245"/>
      <c r="X38" s="245"/>
      <c r="Y38" s="245"/>
      <c r="Z38" s="133"/>
      <c r="AA38" s="133"/>
    </row>
    <row r="39" spans="2:27">
      <c r="N39" s="245"/>
      <c r="O39" s="245"/>
      <c r="P39" s="245"/>
      <c r="Q39" s="245"/>
      <c r="R39" s="245"/>
      <c r="S39" s="245"/>
      <c r="T39" s="245"/>
      <c r="U39" s="245"/>
      <c r="V39" s="245"/>
      <c r="W39" s="245"/>
      <c r="X39" s="245"/>
      <c r="Y39" s="245"/>
      <c r="Z39" s="133"/>
      <c r="AA39" s="133"/>
    </row>
    <row r="40" spans="2:27">
      <c r="N40" s="245"/>
      <c r="O40" s="245"/>
      <c r="P40" s="245"/>
      <c r="Q40" s="245"/>
      <c r="R40" s="245"/>
      <c r="S40" s="245"/>
      <c r="T40" s="245"/>
      <c r="U40" s="245"/>
      <c r="V40" s="245"/>
      <c r="W40" s="245"/>
      <c r="X40" s="245"/>
      <c r="Y40" s="245"/>
      <c r="Z40" s="133"/>
      <c r="AA40" s="133"/>
    </row>
    <row r="41" spans="2:27">
      <c r="N41" s="245"/>
      <c r="O41" s="245"/>
      <c r="P41" s="245"/>
      <c r="Q41" s="245"/>
      <c r="R41" s="245"/>
      <c r="S41" s="245"/>
      <c r="T41" s="245"/>
      <c r="U41" s="245"/>
      <c r="V41" s="245"/>
      <c r="W41" s="245"/>
      <c r="X41" s="245"/>
      <c r="Y41" s="245"/>
      <c r="Z41" s="133"/>
      <c r="AA41" s="133"/>
    </row>
    <row r="42" spans="2:27">
      <c r="N42" s="245"/>
      <c r="O42" s="245"/>
      <c r="P42" s="245"/>
      <c r="Q42" s="245"/>
      <c r="R42" s="245"/>
      <c r="S42" s="245"/>
      <c r="T42" s="245"/>
      <c r="U42" s="245"/>
      <c r="V42" s="245"/>
      <c r="W42" s="245"/>
      <c r="X42" s="245"/>
      <c r="Y42" s="245"/>
      <c r="Z42" s="133"/>
      <c r="AA42" s="133"/>
    </row>
    <row r="43" spans="2:27">
      <c r="N43" s="245"/>
      <c r="O43" s="245"/>
      <c r="P43" s="245"/>
      <c r="Q43" s="245"/>
      <c r="R43" s="245"/>
      <c r="S43" s="245"/>
      <c r="T43" s="245"/>
      <c r="U43" s="245"/>
      <c r="V43" s="245"/>
      <c r="W43" s="245"/>
      <c r="X43" s="245"/>
      <c r="Y43" s="245"/>
      <c r="Z43" s="133"/>
      <c r="AA43" s="133"/>
    </row>
    <row r="44" spans="2:27">
      <c r="N44" s="245"/>
      <c r="O44" s="245"/>
      <c r="P44" s="245"/>
      <c r="Q44" s="245"/>
      <c r="R44" s="245"/>
      <c r="S44" s="245"/>
      <c r="T44" s="245"/>
      <c r="U44" s="245"/>
      <c r="V44" s="245"/>
      <c r="W44" s="245"/>
      <c r="X44" s="245"/>
      <c r="Y44" s="245"/>
      <c r="Z44" s="133"/>
      <c r="AA44" s="133"/>
    </row>
    <row r="45" spans="2:27">
      <c r="N45" s="132"/>
    </row>
  </sheetData>
  <mergeCells count="24">
    <mergeCell ref="A1:AL1"/>
    <mergeCell ref="A3:AK3"/>
    <mergeCell ref="G7:L7"/>
    <mergeCell ref="M7:AD7"/>
    <mergeCell ref="AF7:AK9"/>
    <mergeCell ref="G8:L8"/>
    <mergeCell ref="M8:AD8"/>
    <mergeCell ref="G9:L9"/>
    <mergeCell ref="M9:AD9"/>
    <mergeCell ref="B7:E7"/>
    <mergeCell ref="B12:AJ14"/>
    <mergeCell ref="N26:S26"/>
    <mergeCell ref="T26:AK26"/>
    <mergeCell ref="N27:S27"/>
    <mergeCell ref="T27:AK27"/>
    <mergeCell ref="N31:S31"/>
    <mergeCell ref="T31:AK31"/>
    <mergeCell ref="N16:AL16"/>
    <mergeCell ref="N28:S28"/>
    <mergeCell ref="T28:AK28"/>
    <mergeCell ref="N29:S29"/>
    <mergeCell ref="T29:AK29"/>
    <mergeCell ref="N30:S30"/>
    <mergeCell ref="T30:AK30"/>
  </mergeCells>
  <phoneticPr fontId="2"/>
  <pageMargins left="0.70866141732283472" right="0.43307086614173229" top="0.74803149606299213" bottom="0.27559055118110237"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L43"/>
  <sheetViews>
    <sheetView view="pageBreakPreview" zoomScaleNormal="100" zoomScaleSheetLayoutView="100" workbookViewId="0"/>
  </sheetViews>
  <sheetFormatPr defaultColWidth="2.375" defaultRowHeight="13.5"/>
  <cols>
    <col min="1" max="16384" width="2.375" style="131"/>
  </cols>
  <sheetData>
    <row r="3" spans="1:38" ht="24" customHeight="1">
      <c r="A3" s="644" t="s">
        <v>523</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row>
    <row r="6" spans="1:38">
      <c r="N6" s="671" t="s">
        <v>493</v>
      </c>
      <c r="O6" s="672"/>
      <c r="P6" s="672"/>
      <c r="Q6" s="672"/>
      <c r="R6" s="672"/>
      <c r="S6" s="672"/>
      <c r="T6" s="672"/>
      <c r="U6" s="672"/>
      <c r="V6" s="672"/>
      <c r="W6" s="672"/>
      <c r="X6" s="672"/>
      <c r="Y6" s="673"/>
    </row>
    <row r="7" spans="1:38">
      <c r="N7" s="674"/>
      <c r="O7" s="675"/>
      <c r="P7" s="675"/>
      <c r="Q7" s="675"/>
      <c r="R7" s="675"/>
      <c r="S7" s="675"/>
      <c r="T7" s="675"/>
      <c r="U7" s="675"/>
      <c r="V7" s="675"/>
      <c r="W7" s="675"/>
      <c r="X7" s="675"/>
      <c r="Y7" s="676"/>
    </row>
    <row r="8" spans="1:38">
      <c r="N8" s="674"/>
      <c r="O8" s="675"/>
      <c r="P8" s="675"/>
      <c r="Q8" s="675"/>
      <c r="R8" s="675"/>
      <c r="S8" s="675"/>
      <c r="T8" s="675"/>
      <c r="U8" s="675"/>
      <c r="V8" s="675"/>
      <c r="W8" s="675"/>
      <c r="X8" s="675"/>
      <c r="Y8" s="676"/>
    </row>
    <row r="9" spans="1:38">
      <c r="N9" s="674"/>
      <c r="O9" s="675"/>
      <c r="P9" s="675"/>
      <c r="Q9" s="675"/>
      <c r="R9" s="675"/>
      <c r="S9" s="675"/>
      <c r="T9" s="675"/>
      <c r="U9" s="675"/>
      <c r="V9" s="675"/>
      <c r="W9" s="675"/>
      <c r="X9" s="675"/>
      <c r="Y9" s="676"/>
    </row>
    <row r="10" spans="1:38">
      <c r="N10" s="674"/>
      <c r="O10" s="675"/>
      <c r="P10" s="675"/>
      <c r="Q10" s="675"/>
      <c r="R10" s="675"/>
      <c r="S10" s="675"/>
      <c r="T10" s="675"/>
      <c r="U10" s="675"/>
      <c r="V10" s="675"/>
      <c r="W10" s="675"/>
      <c r="X10" s="675"/>
      <c r="Y10" s="676"/>
    </row>
    <row r="11" spans="1:38">
      <c r="N11" s="674"/>
      <c r="O11" s="675"/>
      <c r="P11" s="675"/>
      <c r="Q11" s="675"/>
      <c r="R11" s="675"/>
      <c r="S11" s="675"/>
      <c r="T11" s="675"/>
      <c r="U11" s="675"/>
      <c r="V11" s="675"/>
      <c r="W11" s="675"/>
      <c r="X11" s="675"/>
      <c r="Y11" s="676"/>
    </row>
    <row r="12" spans="1:38">
      <c r="N12" s="674"/>
      <c r="O12" s="675"/>
      <c r="P12" s="675"/>
      <c r="Q12" s="675"/>
      <c r="R12" s="675"/>
      <c r="S12" s="675"/>
      <c r="T12" s="675"/>
      <c r="U12" s="675"/>
      <c r="V12" s="675"/>
      <c r="W12" s="675"/>
      <c r="X12" s="675"/>
      <c r="Y12" s="676"/>
    </row>
    <row r="13" spans="1:38">
      <c r="N13" s="674"/>
      <c r="O13" s="675"/>
      <c r="P13" s="675"/>
      <c r="Q13" s="675"/>
      <c r="R13" s="675"/>
      <c r="S13" s="675"/>
      <c r="T13" s="675"/>
      <c r="U13" s="675"/>
      <c r="V13" s="675"/>
      <c r="W13" s="675"/>
      <c r="X13" s="675"/>
      <c r="Y13" s="676"/>
    </row>
    <row r="14" spans="1:38">
      <c r="N14" s="674"/>
      <c r="O14" s="675"/>
      <c r="P14" s="675"/>
      <c r="Q14" s="675"/>
      <c r="R14" s="675"/>
      <c r="S14" s="675"/>
      <c r="T14" s="675"/>
      <c r="U14" s="675"/>
      <c r="V14" s="675"/>
      <c r="W14" s="675"/>
      <c r="X14" s="675"/>
      <c r="Y14" s="676"/>
    </row>
    <row r="15" spans="1:38">
      <c r="N15" s="674"/>
      <c r="O15" s="675"/>
      <c r="P15" s="675"/>
      <c r="Q15" s="675"/>
      <c r="R15" s="675"/>
      <c r="S15" s="675"/>
      <c r="T15" s="675"/>
      <c r="U15" s="675"/>
      <c r="V15" s="675"/>
      <c r="W15" s="675"/>
      <c r="X15" s="675"/>
      <c r="Y15" s="676"/>
    </row>
    <row r="16" spans="1:38">
      <c r="N16" s="674"/>
      <c r="O16" s="675"/>
      <c r="P16" s="675"/>
      <c r="Q16" s="675"/>
      <c r="R16" s="675"/>
      <c r="S16" s="675"/>
      <c r="T16" s="675"/>
      <c r="U16" s="675"/>
      <c r="V16" s="675"/>
      <c r="W16" s="675"/>
      <c r="X16" s="675"/>
      <c r="Y16" s="676"/>
    </row>
    <row r="17" spans="1:37">
      <c r="N17" s="677"/>
      <c r="O17" s="678"/>
      <c r="P17" s="678"/>
      <c r="Q17" s="678"/>
      <c r="R17" s="678"/>
      <c r="S17" s="678"/>
      <c r="T17" s="678"/>
      <c r="U17" s="678"/>
      <c r="V17" s="678"/>
      <c r="W17" s="678"/>
      <c r="X17" s="678"/>
      <c r="Y17" s="679"/>
    </row>
    <row r="18" spans="1:37">
      <c r="O18" s="132" t="s">
        <v>492</v>
      </c>
    </row>
    <row r="19" spans="1:37">
      <c r="O19" s="154"/>
    </row>
    <row r="20" spans="1:37">
      <c r="O20" s="154"/>
    </row>
    <row r="26" spans="1:37">
      <c r="B26" s="680" t="s">
        <v>491</v>
      </c>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row>
    <row r="27" spans="1:37">
      <c r="B27" s="680"/>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row>
    <row r="28" spans="1:37">
      <c r="B28" s="680"/>
      <c r="C28" s="680"/>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row>
    <row r="32" spans="1:37" ht="18.75" customHeight="1">
      <c r="A32" s="645" t="s">
        <v>490</v>
      </c>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row>
    <row r="35" spans="1:38">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row>
    <row r="36" spans="1:38">
      <c r="A36" s="132"/>
      <c r="B36" s="132" t="s">
        <v>478</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row>
    <row r="37" spans="1:38">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row>
    <row r="38" spans="1:38">
      <c r="A38" s="132"/>
      <c r="B38" s="132"/>
      <c r="C38" s="132"/>
      <c r="D38" s="132"/>
      <c r="E38" s="132"/>
      <c r="F38" s="132"/>
      <c r="G38" s="132"/>
      <c r="H38" s="132"/>
      <c r="I38" s="132"/>
      <c r="J38" s="132"/>
      <c r="K38" s="132"/>
      <c r="L38" s="132"/>
      <c r="M38" s="132"/>
      <c r="N38" s="132"/>
      <c r="O38" s="132"/>
      <c r="P38" s="132"/>
      <c r="Q38" s="132"/>
      <c r="R38" s="132"/>
      <c r="S38" s="132"/>
      <c r="T38" s="145"/>
      <c r="U38" s="145"/>
      <c r="V38" s="145"/>
      <c r="W38" s="145"/>
      <c r="X38" s="145"/>
      <c r="Y38" s="145"/>
      <c r="Z38" s="145"/>
      <c r="AA38" s="145"/>
      <c r="AB38" s="145"/>
      <c r="AC38" s="145"/>
      <c r="AD38" s="145"/>
      <c r="AE38" s="145"/>
      <c r="AF38" s="145"/>
      <c r="AG38" s="145"/>
      <c r="AH38" s="145"/>
      <c r="AI38" s="145"/>
      <c r="AJ38" s="145"/>
      <c r="AK38" s="145"/>
      <c r="AL38" s="132"/>
    </row>
    <row r="39" spans="1:38" ht="41.25" customHeight="1">
      <c r="A39" s="132"/>
      <c r="B39" s="681" t="s">
        <v>297</v>
      </c>
      <c r="C39" s="681"/>
      <c r="D39" s="681"/>
      <c r="E39" s="132"/>
      <c r="F39" s="640" t="s">
        <v>287</v>
      </c>
      <c r="G39" s="640"/>
      <c r="H39" s="640"/>
      <c r="I39" s="640"/>
      <c r="J39" s="640"/>
      <c r="K39" s="640"/>
      <c r="L39" s="643" t="s">
        <v>489</v>
      </c>
      <c r="M39" s="643"/>
      <c r="N39" s="643"/>
      <c r="O39" s="643"/>
      <c r="P39" s="643"/>
      <c r="Q39" s="643"/>
      <c r="R39" s="643"/>
      <c r="S39" s="643"/>
      <c r="T39" s="643"/>
      <c r="U39" s="643"/>
      <c r="V39" s="643"/>
      <c r="W39" s="643"/>
      <c r="X39" s="643"/>
      <c r="Y39" s="643"/>
      <c r="Z39" s="643"/>
      <c r="AA39" s="643"/>
      <c r="AB39" s="643"/>
      <c r="AC39" s="643"/>
      <c r="AD39" s="148"/>
      <c r="AE39" s="631" t="s">
        <v>488</v>
      </c>
      <c r="AF39" s="663"/>
      <c r="AG39" s="663"/>
      <c r="AH39" s="663"/>
      <c r="AI39" s="663"/>
      <c r="AJ39" s="663"/>
      <c r="AK39" s="663"/>
      <c r="AL39" s="664"/>
    </row>
    <row r="40" spans="1:38" ht="41.25" customHeight="1">
      <c r="A40" s="132"/>
      <c r="B40" s="132"/>
      <c r="C40" s="132"/>
      <c r="D40" s="132"/>
      <c r="E40" s="132"/>
      <c r="F40" s="640" t="s">
        <v>284</v>
      </c>
      <c r="G40" s="640"/>
      <c r="H40" s="640"/>
      <c r="I40" s="640"/>
      <c r="J40" s="640"/>
      <c r="K40" s="640"/>
      <c r="L40" s="628"/>
      <c r="M40" s="628"/>
      <c r="N40" s="628"/>
      <c r="O40" s="628"/>
      <c r="P40" s="628"/>
      <c r="Q40" s="628"/>
      <c r="R40" s="628"/>
      <c r="S40" s="628"/>
      <c r="T40" s="628"/>
      <c r="U40" s="628"/>
      <c r="V40" s="628"/>
      <c r="W40" s="628"/>
      <c r="X40" s="628"/>
      <c r="Y40" s="628"/>
      <c r="Z40" s="628"/>
      <c r="AA40" s="628"/>
      <c r="AB40" s="628"/>
      <c r="AC40" s="628"/>
      <c r="AD40" s="148"/>
      <c r="AE40" s="665"/>
      <c r="AF40" s="666"/>
      <c r="AG40" s="666"/>
      <c r="AH40" s="666"/>
      <c r="AI40" s="666"/>
      <c r="AJ40" s="666"/>
      <c r="AK40" s="666"/>
      <c r="AL40" s="667"/>
    </row>
    <row r="41" spans="1:38" ht="41.25" customHeight="1">
      <c r="A41" s="132"/>
      <c r="B41" s="132"/>
      <c r="C41" s="132"/>
      <c r="D41" s="132"/>
      <c r="E41" s="132"/>
      <c r="F41" s="640" t="s">
        <v>283</v>
      </c>
      <c r="G41" s="640"/>
      <c r="H41" s="640"/>
      <c r="I41" s="640"/>
      <c r="J41" s="640"/>
      <c r="K41" s="640"/>
      <c r="L41" s="641"/>
      <c r="M41" s="641"/>
      <c r="N41" s="641"/>
      <c r="O41" s="641"/>
      <c r="P41" s="641"/>
      <c r="Q41" s="641"/>
      <c r="R41" s="641"/>
      <c r="S41" s="641"/>
      <c r="T41" s="641"/>
      <c r="U41" s="641"/>
      <c r="V41" s="641"/>
      <c r="W41" s="641"/>
      <c r="X41" s="641"/>
      <c r="Y41" s="641"/>
      <c r="Z41" s="641"/>
      <c r="AA41" s="641"/>
      <c r="AB41" s="641"/>
      <c r="AC41" s="641"/>
      <c r="AD41" s="148"/>
      <c r="AE41" s="668"/>
      <c r="AF41" s="669"/>
      <c r="AG41" s="669"/>
      <c r="AH41" s="669"/>
      <c r="AI41" s="669"/>
      <c r="AJ41" s="669"/>
      <c r="AK41" s="669"/>
      <c r="AL41" s="670"/>
    </row>
    <row r="42" spans="1:38">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row>
    <row r="43" spans="1:38">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row>
  </sheetData>
  <mergeCells count="12">
    <mergeCell ref="A3:AL3"/>
    <mergeCell ref="N6:Y17"/>
    <mergeCell ref="B26:AJ28"/>
    <mergeCell ref="A32:AK32"/>
    <mergeCell ref="F39:K39"/>
    <mergeCell ref="L39:AC39"/>
    <mergeCell ref="B39:D39"/>
    <mergeCell ref="F40:K40"/>
    <mergeCell ref="L40:AC40"/>
    <mergeCell ref="F41:K41"/>
    <mergeCell ref="L41:AC41"/>
    <mergeCell ref="AE39:AL41"/>
  </mergeCells>
  <phoneticPr fontId="2"/>
  <pageMargins left="0.70866141732283472" right="0.1574803149606299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AL41"/>
  <sheetViews>
    <sheetView view="pageBreakPreview" zoomScaleNormal="100" zoomScaleSheetLayoutView="100" workbookViewId="0"/>
  </sheetViews>
  <sheetFormatPr defaultColWidth="2.375" defaultRowHeight="13.5"/>
  <cols>
    <col min="1" max="16384" width="2.375" style="131"/>
  </cols>
  <sheetData>
    <row r="3" spans="1:38" ht="24" customHeight="1">
      <c r="A3" s="644" t="s">
        <v>523</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row>
    <row r="6" spans="1:38">
      <c r="N6" s="671" t="s">
        <v>493</v>
      </c>
      <c r="O6" s="672"/>
      <c r="P6" s="672"/>
      <c r="Q6" s="672"/>
      <c r="R6" s="672"/>
      <c r="S6" s="672"/>
      <c r="T6" s="672"/>
      <c r="U6" s="672"/>
      <c r="V6" s="672"/>
      <c r="W6" s="672"/>
      <c r="X6" s="672"/>
      <c r="Y6" s="673"/>
    </row>
    <row r="7" spans="1:38">
      <c r="N7" s="674"/>
      <c r="O7" s="675"/>
      <c r="P7" s="675"/>
      <c r="Q7" s="675"/>
      <c r="R7" s="675"/>
      <c r="S7" s="675"/>
      <c r="T7" s="675"/>
      <c r="U7" s="675"/>
      <c r="V7" s="675"/>
      <c r="W7" s="675"/>
      <c r="X7" s="675"/>
      <c r="Y7" s="676"/>
    </row>
    <row r="8" spans="1:38">
      <c r="N8" s="674"/>
      <c r="O8" s="675"/>
      <c r="P8" s="675"/>
      <c r="Q8" s="675"/>
      <c r="R8" s="675"/>
      <c r="S8" s="675"/>
      <c r="T8" s="675"/>
      <c r="U8" s="675"/>
      <c r="V8" s="675"/>
      <c r="W8" s="675"/>
      <c r="X8" s="675"/>
      <c r="Y8" s="676"/>
    </row>
    <row r="9" spans="1:38">
      <c r="N9" s="674"/>
      <c r="O9" s="675"/>
      <c r="P9" s="675"/>
      <c r="Q9" s="675"/>
      <c r="R9" s="675"/>
      <c r="S9" s="675"/>
      <c r="T9" s="675"/>
      <c r="U9" s="675"/>
      <c r="V9" s="675"/>
      <c r="W9" s="675"/>
      <c r="X9" s="675"/>
      <c r="Y9" s="676"/>
    </row>
    <row r="10" spans="1:38">
      <c r="N10" s="674"/>
      <c r="O10" s="675"/>
      <c r="P10" s="675"/>
      <c r="Q10" s="675"/>
      <c r="R10" s="675"/>
      <c r="S10" s="675"/>
      <c r="T10" s="675"/>
      <c r="U10" s="675"/>
      <c r="V10" s="675"/>
      <c r="W10" s="675"/>
      <c r="X10" s="675"/>
      <c r="Y10" s="676"/>
    </row>
    <row r="11" spans="1:38">
      <c r="N11" s="674"/>
      <c r="O11" s="675"/>
      <c r="P11" s="675"/>
      <c r="Q11" s="675"/>
      <c r="R11" s="675"/>
      <c r="S11" s="675"/>
      <c r="T11" s="675"/>
      <c r="U11" s="675"/>
      <c r="V11" s="675"/>
      <c r="W11" s="675"/>
      <c r="X11" s="675"/>
      <c r="Y11" s="676"/>
    </row>
    <row r="12" spans="1:38">
      <c r="N12" s="674"/>
      <c r="O12" s="675"/>
      <c r="P12" s="675"/>
      <c r="Q12" s="675"/>
      <c r="R12" s="675"/>
      <c r="S12" s="675"/>
      <c r="T12" s="675"/>
      <c r="U12" s="675"/>
      <c r="V12" s="675"/>
      <c r="W12" s="675"/>
      <c r="X12" s="675"/>
      <c r="Y12" s="676"/>
    </row>
    <row r="13" spans="1:38">
      <c r="N13" s="674"/>
      <c r="O13" s="675"/>
      <c r="P13" s="675"/>
      <c r="Q13" s="675"/>
      <c r="R13" s="675"/>
      <c r="S13" s="675"/>
      <c r="T13" s="675"/>
      <c r="U13" s="675"/>
      <c r="V13" s="675"/>
      <c r="W13" s="675"/>
      <c r="X13" s="675"/>
      <c r="Y13" s="676"/>
    </row>
    <row r="14" spans="1:38">
      <c r="N14" s="674"/>
      <c r="O14" s="675"/>
      <c r="P14" s="675"/>
      <c r="Q14" s="675"/>
      <c r="R14" s="675"/>
      <c r="S14" s="675"/>
      <c r="T14" s="675"/>
      <c r="U14" s="675"/>
      <c r="V14" s="675"/>
      <c r="W14" s="675"/>
      <c r="X14" s="675"/>
      <c r="Y14" s="676"/>
    </row>
    <row r="15" spans="1:38">
      <c r="N15" s="674"/>
      <c r="O15" s="675"/>
      <c r="P15" s="675"/>
      <c r="Q15" s="675"/>
      <c r="R15" s="675"/>
      <c r="S15" s="675"/>
      <c r="T15" s="675"/>
      <c r="U15" s="675"/>
      <c r="V15" s="675"/>
      <c r="W15" s="675"/>
      <c r="X15" s="675"/>
      <c r="Y15" s="676"/>
    </row>
    <row r="16" spans="1:38">
      <c r="N16" s="674"/>
      <c r="O16" s="675"/>
      <c r="P16" s="675"/>
      <c r="Q16" s="675"/>
      <c r="R16" s="675"/>
      <c r="S16" s="675"/>
      <c r="T16" s="675"/>
      <c r="U16" s="675"/>
      <c r="V16" s="675"/>
      <c r="W16" s="675"/>
      <c r="X16" s="675"/>
      <c r="Y16" s="676"/>
    </row>
    <row r="17" spans="1:37">
      <c r="N17" s="677"/>
      <c r="O17" s="678"/>
      <c r="P17" s="678"/>
      <c r="Q17" s="678"/>
      <c r="R17" s="678"/>
      <c r="S17" s="678"/>
      <c r="T17" s="678"/>
      <c r="U17" s="678"/>
      <c r="V17" s="678"/>
      <c r="W17" s="678"/>
      <c r="X17" s="678"/>
      <c r="Y17" s="679"/>
    </row>
    <row r="18" spans="1:37">
      <c r="O18" s="132" t="s">
        <v>492</v>
      </c>
    </row>
    <row r="19" spans="1:37">
      <c r="O19" s="154"/>
    </row>
    <row r="20" spans="1:37">
      <c r="O20" s="154"/>
    </row>
    <row r="26" spans="1:37">
      <c r="B26" s="680" t="s">
        <v>491</v>
      </c>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row>
    <row r="27" spans="1:37">
      <c r="B27" s="680"/>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row>
    <row r="28" spans="1:37">
      <c r="B28" s="680"/>
      <c r="C28" s="680"/>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row>
    <row r="32" spans="1:37" ht="18.75" customHeight="1">
      <c r="A32" s="653" t="s">
        <v>479</v>
      </c>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row>
    <row r="36" spans="2:38">
      <c r="B36" s="131" t="s">
        <v>478</v>
      </c>
    </row>
    <row r="38" spans="2:38">
      <c r="T38" s="241"/>
      <c r="U38" s="241"/>
      <c r="V38" s="241"/>
      <c r="W38" s="241"/>
      <c r="X38" s="241"/>
      <c r="Y38" s="241"/>
      <c r="Z38" s="241"/>
      <c r="AA38" s="241"/>
      <c r="AB38" s="241"/>
      <c r="AC38" s="241"/>
      <c r="AD38" s="241"/>
      <c r="AE38" s="241"/>
      <c r="AF38" s="241"/>
      <c r="AG38" s="241"/>
      <c r="AH38" s="241"/>
      <c r="AI38" s="241"/>
      <c r="AJ38" s="241"/>
      <c r="AK38" s="241"/>
    </row>
    <row r="39" spans="2:38" ht="41.25" customHeight="1">
      <c r="B39" s="681" t="s">
        <v>297</v>
      </c>
      <c r="C39" s="681"/>
      <c r="D39" s="681"/>
      <c r="F39" s="649" t="s">
        <v>287</v>
      </c>
      <c r="G39" s="649"/>
      <c r="H39" s="649"/>
      <c r="I39" s="649"/>
      <c r="J39" s="649"/>
      <c r="K39" s="649"/>
      <c r="L39" s="651" t="s">
        <v>495</v>
      </c>
      <c r="M39" s="652"/>
      <c r="N39" s="652"/>
      <c r="O39" s="652"/>
      <c r="P39" s="652"/>
      <c r="Q39" s="652"/>
      <c r="R39" s="652"/>
      <c r="S39" s="652"/>
      <c r="T39" s="652"/>
      <c r="U39" s="652"/>
      <c r="V39" s="652"/>
      <c r="W39" s="652"/>
      <c r="X39" s="652"/>
      <c r="Y39" s="652"/>
      <c r="Z39" s="652"/>
      <c r="AA39" s="652"/>
      <c r="AB39" s="652"/>
      <c r="AC39" s="652"/>
      <c r="AD39" s="156"/>
      <c r="AE39" s="654" t="s">
        <v>494</v>
      </c>
      <c r="AF39" s="682"/>
      <c r="AG39" s="682"/>
      <c r="AH39" s="682"/>
      <c r="AI39" s="682"/>
      <c r="AJ39" s="682"/>
      <c r="AK39" s="682"/>
      <c r="AL39" s="683"/>
    </row>
    <row r="40" spans="2:38" ht="41.25" customHeight="1">
      <c r="F40" s="649" t="s">
        <v>284</v>
      </c>
      <c r="G40" s="649"/>
      <c r="H40" s="649"/>
      <c r="I40" s="649"/>
      <c r="J40" s="649"/>
      <c r="K40" s="649"/>
      <c r="L40" s="650" t="s">
        <v>496</v>
      </c>
      <c r="M40" s="650"/>
      <c r="N40" s="650"/>
      <c r="O40" s="650"/>
      <c r="P40" s="650"/>
      <c r="Q40" s="650"/>
      <c r="R40" s="650"/>
      <c r="S40" s="650"/>
      <c r="T40" s="650"/>
      <c r="U40" s="650"/>
      <c r="V40" s="650"/>
      <c r="W40" s="650"/>
      <c r="X40" s="650"/>
      <c r="Y40" s="650"/>
      <c r="Z40" s="650"/>
      <c r="AA40" s="650"/>
      <c r="AB40" s="650"/>
      <c r="AC40" s="650"/>
      <c r="AD40" s="156"/>
      <c r="AE40" s="684"/>
      <c r="AF40" s="685"/>
      <c r="AG40" s="685"/>
      <c r="AH40" s="685"/>
      <c r="AI40" s="685"/>
      <c r="AJ40" s="685"/>
      <c r="AK40" s="685"/>
      <c r="AL40" s="686"/>
    </row>
    <row r="41" spans="2:38" ht="41.25" customHeight="1">
      <c r="F41" s="649" t="s">
        <v>283</v>
      </c>
      <c r="G41" s="649"/>
      <c r="H41" s="649"/>
      <c r="I41" s="649"/>
      <c r="J41" s="649"/>
      <c r="K41" s="649"/>
      <c r="L41" s="650" t="s">
        <v>497</v>
      </c>
      <c r="M41" s="650"/>
      <c r="N41" s="650"/>
      <c r="O41" s="650"/>
      <c r="P41" s="650"/>
      <c r="Q41" s="650"/>
      <c r="R41" s="650"/>
      <c r="S41" s="650"/>
      <c r="T41" s="650"/>
      <c r="U41" s="650"/>
      <c r="V41" s="650"/>
      <c r="W41" s="650"/>
      <c r="X41" s="650"/>
      <c r="Y41" s="650"/>
      <c r="Z41" s="650"/>
      <c r="AA41" s="650"/>
      <c r="AB41" s="650"/>
      <c r="AC41" s="650"/>
      <c r="AD41" s="156"/>
      <c r="AE41" s="687"/>
      <c r="AF41" s="688"/>
      <c r="AG41" s="688"/>
      <c r="AH41" s="688"/>
      <c r="AI41" s="688"/>
      <c r="AJ41" s="688"/>
      <c r="AK41" s="688"/>
      <c r="AL41" s="689"/>
    </row>
  </sheetData>
  <mergeCells count="12">
    <mergeCell ref="A3:AL3"/>
    <mergeCell ref="N6:Y17"/>
    <mergeCell ref="B26:AJ28"/>
    <mergeCell ref="A32:AK32"/>
    <mergeCell ref="F39:K39"/>
    <mergeCell ref="L39:AC39"/>
    <mergeCell ref="AE39:AL41"/>
    <mergeCell ref="F40:K40"/>
    <mergeCell ref="L40:AC40"/>
    <mergeCell ref="B39:D39"/>
    <mergeCell ref="F41:K41"/>
    <mergeCell ref="L41:AC41"/>
  </mergeCells>
  <phoneticPr fontId="2"/>
  <pageMargins left="0.70866141732283472" right="0.1574803149606299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Normal="100" zoomScaleSheetLayoutView="100" workbookViewId="0"/>
  </sheetViews>
  <sheetFormatPr defaultColWidth="2.375" defaultRowHeight="13.5"/>
  <cols>
    <col min="1" max="1" width="2.375" style="62"/>
    <col min="2" max="3" width="2.375" style="62" customWidth="1"/>
    <col min="4" max="16384" width="2.375" style="62"/>
  </cols>
  <sheetData>
    <row r="1" spans="1:38" ht="36" customHeight="1">
      <c r="AG1" s="694"/>
      <c r="AH1" s="695"/>
      <c r="AI1" s="695"/>
      <c r="AJ1" s="695"/>
      <c r="AK1" s="695"/>
    </row>
    <row r="2" spans="1:38" ht="24" customHeight="1">
      <c r="A2" s="698" t="s">
        <v>126</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row>
    <row r="4" spans="1:38" ht="18.75" customHeight="1">
      <c r="A4" s="690" t="s">
        <v>475</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row>
    <row r="6" spans="1:38">
      <c r="B6" s="62" t="s">
        <v>474</v>
      </c>
    </row>
    <row r="8" spans="1:38" ht="36.75" customHeight="1">
      <c r="N8" s="691" t="s">
        <v>127</v>
      </c>
      <c r="O8" s="691"/>
      <c r="P8" s="691"/>
      <c r="Q8" s="691"/>
      <c r="R8" s="691"/>
      <c r="S8" s="691"/>
      <c r="T8" s="692"/>
      <c r="U8" s="692"/>
      <c r="V8" s="692"/>
      <c r="W8" s="692"/>
      <c r="X8" s="692"/>
      <c r="Y8" s="692"/>
      <c r="Z8" s="692"/>
      <c r="AA8" s="692"/>
      <c r="AB8" s="692"/>
      <c r="AC8" s="692"/>
      <c r="AD8" s="692"/>
      <c r="AE8" s="692"/>
      <c r="AF8" s="692"/>
      <c r="AG8" s="692"/>
      <c r="AH8" s="692"/>
      <c r="AI8" s="692"/>
      <c r="AJ8" s="692"/>
      <c r="AK8" s="692"/>
      <c r="AL8" s="63"/>
    </row>
    <row r="9" spans="1:38" ht="36.75" customHeight="1">
      <c r="N9" s="691" t="s">
        <v>128</v>
      </c>
      <c r="O9" s="691"/>
      <c r="P9" s="691"/>
      <c r="Q9" s="691"/>
      <c r="R9" s="691"/>
      <c r="S9" s="691"/>
      <c r="T9" s="692"/>
      <c r="U9" s="692"/>
      <c r="V9" s="692"/>
      <c r="W9" s="692"/>
      <c r="X9" s="692"/>
      <c r="Y9" s="692"/>
      <c r="Z9" s="692"/>
      <c r="AA9" s="692"/>
      <c r="AB9" s="692"/>
      <c r="AC9" s="692"/>
      <c r="AD9" s="692"/>
      <c r="AE9" s="692"/>
      <c r="AF9" s="692"/>
      <c r="AG9" s="692"/>
      <c r="AH9" s="692"/>
      <c r="AI9" s="692"/>
      <c r="AJ9" s="692"/>
      <c r="AK9" s="692"/>
      <c r="AL9" s="63"/>
    </row>
    <row r="10" spans="1:38" ht="36.75" customHeight="1">
      <c r="N10" s="691" t="s">
        <v>129</v>
      </c>
      <c r="O10" s="691"/>
      <c r="P10" s="691"/>
      <c r="Q10" s="691"/>
      <c r="R10" s="691"/>
      <c r="S10" s="691"/>
      <c r="T10" s="697" t="s">
        <v>218</v>
      </c>
      <c r="U10" s="697"/>
      <c r="V10" s="697"/>
      <c r="W10" s="697"/>
      <c r="X10" s="697"/>
      <c r="Y10" s="697"/>
      <c r="Z10" s="697"/>
      <c r="AA10" s="697"/>
      <c r="AB10" s="697"/>
      <c r="AC10" s="697"/>
      <c r="AD10" s="697"/>
      <c r="AE10" s="697"/>
      <c r="AF10" s="697"/>
      <c r="AG10" s="697"/>
      <c r="AH10" s="697"/>
      <c r="AI10" s="697"/>
      <c r="AJ10" s="697"/>
      <c r="AK10" s="697"/>
      <c r="AL10" s="63"/>
    </row>
    <row r="12" spans="1:38">
      <c r="B12" s="62" t="s">
        <v>130</v>
      </c>
    </row>
    <row r="14" spans="1:38" ht="19.5" customHeight="1">
      <c r="B14" s="64">
        <v>1</v>
      </c>
      <c r="C14" s="693" t="s">
        <v>131</v>
      </c>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row>
    <row r="15" spans="1:38" ht="7.5" customHeight="1">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row>
    <row r="16" spans="1:38" ht="43.5" customHeight="1">
      <c r="B16" s="64">
        <v>2</v>
      </c>
      <c r="C16" s="693" t="s">
        <v>132</v>
      </c>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row>
    <row r="17" spans="1:38" ht="7.5" customHeight="1">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1:38" ht="51" customHeight="1">
      <c r="B18" s="64">
        <v>3</v>
      </c>
      <c r="C18" s="693" t="s">
        <v>133</v>
      </c>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row>
    <row r="19" spans="1:38" ht="7.5" customHeight="1">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row>
    <row r="20" spans="1:38" ht="43.5" customHeight="1">
      <c r="B20" s="64">
        <v>4</v>
      </c>
      <c r="C20" s="693" t="s">
        <v>134</v>
      </c>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row>
    <row r="21" spans="1:38" ht="7.5" customHeight="1">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1:38" ht="43.5" customHeight="1">
      <c r="B22" s="64">
        <v>5</v>
      </c>
      <c r="C22" s="693" t="s">
        <v>135</v>
      </c>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row>
    <row r="23" spans="1:38">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8">
      <c r="A24" s="696" t="s">
        <v>136</v>
      </c>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row>
    <row r="25" spans="1:38">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row>
    <row r="26" spans="1:38" ht="75.75" customHeight="1">
      <c r="B26" s="64" t="s">
        <v>137</v>
      </c>
      <c r="C26" s="693" t="s">
        <v>138</v>
      </c>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row>
    <row r="27" spans="1:38" ht="7.5" customHeight="1">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38" ht="36" customHeight="1">
      <c r="B28" s="64" t="s">
        <v>137</v>
      </c>
      <c r="C28" s="693" t="s">
        <v>139</v>
      </c>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row>
    <row r="29" spans="1:38" ht="7.5" customHeight="1">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row>
    <row r="30" spans="1:38" ht="36" customHeight="1">
      <c r="B30" s="64" t="s">
        <v>137</v>
      </c>
      <c r="C30" s="693" t="s">
        <v>140</v>
      </c>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row>
    <row r="31" spans="1:38" ht="7.5" customHeight="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1:38" ht="36.75" customHeight="1">
      <c r="B32" s="64" t="s">
        <v>137</v>
      </c>
      <c r="C32" s="693" t="s">
        <v>141</v>
      </c>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row>
    <row r="33" spans="2:37" ht="7.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2:37" ht="19.5" customHeight="1">
      <c r="B34" s="64" t="s">
        <v>142</v>
      </c>
      <c r="C34" s="693" t="s">
        <v>143</v>
      </c>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row>
    <row r="35" spans="2:37">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row>
    <row r="36" spans="2:37">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row>
    <row r="37" spans="2:37">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row>
    <row r="38" spans="2:37">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row>
    <row r="39" spans="2:37">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row>
    <row r="41" spans="2:37">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row>
  </sheetData>
  <mergeCells count="20">
    <mergeCell ref="C34:AK34"/>
    <mergeCell ref="C30:AK30"/>
    <mergeCell ref="C32:AK32"/>
    <mergeCell ref="AG1:AK1"/>
    <mergeCell ref="C22:AK22"/>
    <mergeCell ref="A24:AL24"/>
    <mergeCell ref="C26:AK26"/>
    <mergeCell ref="C28:AK28"/>
    <mergeCell ref="N10:S10"/>
    <mergeCell ref="T10:AK10"/>
    <mergeCell ref="C14:AK14"/>
    <mergeCell ref="C16:AK16"/>
    <mergeCell ref="C18:AK18"/>
    <mergeCell ref="C20:AK20"/>
    <mergeCell ref="A2:AL2"/>
    <mergeCell ref="A4:AK4"/>
    <mergeCell ref="N8:S8"/>
    <mergeCell ref="T8:AK8"/>
    <mergeCell ref="N9:S9"/>
    <mergeCell ref="T9:AK9"/>
  </mergeCells>
  <phoneticPr fontId="2"/>
  <printOptions horizontalCentered="1"/>
  <pageMargins left="0.59055118110236227" right="0.19685039370078741" top="0.39370078740157483" bottom="0.19685039370078741" header="0.31496062992125984" footer="0.31496062992125984"/>
  <pageSetup paperSize="9"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1"/>
  <sheetViews>
    <sheetView view="pageBreakPreview" zoomScaleNormal="100" zoomScaleSheetLayoutView="100" workbookViewId="0"/>
  </sheetViews>
  <sheetFormatPr defaultColWidth="2.375" defaultRowHeight="13.5"/>
  <cols>
    <col min="1" max="1" width="2.375" style="62"/>
    <col min="2" max="3" width="2.375" style="62" customWidth="1"/>
    <col min="4" max="16384" width="2.375" style="62"/>
  </cols>
  <sheetData>
    <row r="1" spans="1:46" ht="36" customHeight="1">
      <c r="AG1" s="694"/>
      <c r="AH1" s="695"/>
      <c r="AI1" s="695"/>
      <c r="AJ1" s="695"/>
      <c r="AK1" s="695"/>
    </row>
    <row r="2" spans="1:46" ht="24" customHeight="1">
      <c r="A2" s="698" t="s">
        <v>126</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row>
    <row r="4" spans="1:46" ht="18.75" customHeight="1">
      <c r="A4" s="690" t="s">
        <v>476</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row>
    <row r="6" spans="1:46">
      <c r="B6" s="62" t="s">
        <v>474</v>
      </c>
    </row>
    <row r="8" spans="1:46" ht="36.75" customHeight="1">
      <c r="N8" s="691" t="s">
        <v>127</v>
      </c>
      <c r="O8" s="691"/>
      <c r="P8" s="691"/>
      <c r="Q8" s="691"/>
      <c r="R8" s="691"/>
      <c r="S8" s="691"/>
      <c r="T8" s="699" t="s">
        <v>197</v>
      </c>
      <c r="U8" s="699"/>
      <c r="V8" s="699"/>
      <c r="W8" s="699"/>
      <c r="X8" s="699"/>
      <c r="Y8" s="699"/>
      <c r="Z8" s="699"/>
      <c r="AA8" s="699"/>
      <c r="AB8" s="699"/>
      <c r="AC8" s="699"/>
      <c r="AD8" s="699"/>
      <c r="AE8" s="699"/>
      <c r="AF8" s="699"/>
      <c r="AG8" s="699"/>
      <c r="AH8" s="699"/>
      <c r="AI8" s="699"/>
      <c r="AJ8" s="699"/>
      <c r="AK8" s="699"/>
      <c r="AL8" s="63"/>
      <c r="AS8"/>
      <c r="AT8"/>
    </row>
    <row r="9" spans="1:46" ht="36.75" customHeight="1">
      <c r="N9" s="691" t="s">
        <v>128</v>
      </c>
      <c r="O9" s="691"/>
      <c r="P9" s="691"/>
      <c r="Q9" s="691"/>
      <c r="R9" s="691"/>
      <c r="S9" s="691"/>
      <c r="T9" s="699" t="s">
        <v>262</v>
      </c>
      <c r="U9" s="699"/>
      <c r="V9" s="699"/>
      <c r="W9" s="699"/>
      <c r="X9" s="699"/>
      <c r="Y9" s="699"/>
      <c r="Z9" s="699"/>
      <c r="AA9" s="699"/>
      <c r="AB9" s="699"/>
      <c r="AC9" s="699"/>
      <c r="AD9" s="699"/>
      <c r="AE9" s="699"/>
      <c r="AF9" s="699"/>
      <c r="AG9" s="699"/>
      <c r="AH9" s="699"/>
      <c r="AI9" s="699"/>
      <c r="AJ9" s="699"/>
      <c r="AK9" s="699"/>
      <c r="AL9" s="63"/>
    </row>
    <row r="10" spans="1:46" ht="36.75" customHeight="1">
      <c r="N10" s="691" t="s">
        <v>129</v>
      </c>
      <c r="O10" s="691"/>
      <c r="P10" s="691"/>
      <c r="Q10" s="691"/>
      <c r="R10" s="691"/>
      <c r="S10" s="691"/>
      <c r="T10" s="699" t="s">
        <v>219</v>
      </c>
      <c r="U10" s="699"/>
      <c r="V10" s="699"/>
      <c r="W10" s="699"/>
      <c r="X10" s="699"/>
      <c r="Y10" s="699"/>
      <c r="Z10" s="699"/>
      <c r="AA10" s="699"/>
      <c r="AB10" s="699"/>
      <c r="AC10" s="699"/>
      <c r="AD10" s="699"/>
      <c r="AE10" s="699"/>
      <c r="AF10" s="699"/>
      <c r="AG10" s="699"/>
      <c r="AH10" s="699"/>
      <c r="AI10" s="699"/>
      <c r="AJ10" s="699"/>
      <c r="AK10" s="699"/>
      <c r="AL10" s="63"/>
    </row>
    <row r="12" spans="1:46">
      <c r="B12" s="62" t="s">
        <v>130</v>
      </c>
    </row>
    <row r="14" spans="1:46" ht="19.5" customHeight="1">
      <c r="B14" s="64">
        <v>1</v>
      </c>
      <c r="C14" s="693" t="s">
        <v>131</v>
      </c>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row>
    <row r="15" spans="1:46" ht="7.5" customHeight="1">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row>
    <row r="16" spans="1:46" ht="43.5" customHeight="1">
      <c r="B16" s="64">
        <v>2</v>
      </c>
      <c r="C16" s="693" t="s">
        <v>132</v>
      </c>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row>
    <row r="17" spans="1:38" ht="7.5" customHeight="1">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1:38" ht="51" customHeight="1">
      <c r="B18" s="64">
        <v>3</v>
      </c>
      <c r="C18" s="693" t="s">
        <v>133</v>
      </c>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row>
    <row r="19" spans="1:38" ht="7.5" customHeight="1">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row>
    <row r="20" spans="1:38" ht="43.5" customHeight="1">
      <c r="B20" s="64">
        <v>4</v>
      </c>
      <c r="C20" s="693" t="s">
        <v>134</v>
      </c>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row>
    <row r="21" spans="1:38" ht="7.5" customHeight="1">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1:38" ht="43.5" customHeight="1">
      <c r="B22" s="64">
        <v>5</v>
      </c>
      <c r="C22" s="693" t="s">
        <v>135</v>
      </c>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row>
    <row r="23" spans="1:38">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8">
      <c r="A24" s="696" t="s">
        <v>136</v>
      </c>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row>
    <row r="25" spans="1:38">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row>
    <row r="26" spans="1:38" ht="75.75" customHeight="1">
      <c r="B26" s="64" t="s">
        <v>137</v>
      </c>
      <c r="C26" s="693" t="s">
        <v>138</v>
      </c>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row>
    <row r="27" spans="1:38" ht="7.5" customHeight="1">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38" ht="36" customHeight="1">
      <c r="B28" s="64" t="s">
        <v>137</v>
      </c>
      <c r="C28" s="693" t="s">
        <v>139</v>
      </c>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row>
    <row r="29" spans="1:38" ht="7.5" customHeight="1">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row>
    <row r="30" spans="1:38" ht="36" customHeight="1">
      <c r="B30" s="64" t="s">
        <v>137</v>
      </c>
      <c r="C30" s="693" t="s">
        <v>140</v>
      </c>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row>
    <row r="31" spans="1:38" ht="7.5" customHeight="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1:38" ht="36.75" customHeight="1">
      <c r="B32" s="64" t="s">
        <v>137</v>
      </c>
      <c r="C32" s="693" t="s">
        <v>141</v>
      </c>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row>
    <row r="33" spans="2:37" ht="7.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2:37" ht="19.5" customHeight="1">
      <c r="B34" s="64" t="s">
        <v>137</v>
      </c>
      <c r="C34" s="693" t="s">
        <v>143</v>
      </c>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row>
    <row r="35" spans="2:37">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row>
    <row r="36" spans="2:37">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row>
    <row r="37" spans="2:37">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row>
    <row r="38" spans="2:37">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row>
    <row r="39" spans="2:37">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row>
    <row r="41" spans="2:37">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row>
  </sheetData>
  <mergeCells count="20">
    <mergeCell ref="C34:AK34"/>
    <mergeCell ref="C22:AK22"/>
    <mergeCell ref="A24:AL24"/>
    <mergeCell ref="C26:AK26"/>
    <mergeCell ref="C28:AK28"/>
    <mergeCell ref="C30:AK30"/>
    <mergeCell ref="C32:AK32"/>
    <mergeCell ref="C20:AK20"/>
    <mergeCell ref="AG1:AK1"/>
    <mergeCell ref="A2:AL2"/>
    <mergeCell ref="A4:AK4"/>
    <mergeCell ref="N8:S8"/>
    <mergeCell ref="T8:AK8"/>
    <mergeCell ref="N9:S9"/>
    <mergeCell ref="T9:AK9"/>
    <mergeCell ref="N10:S10"/>
    <mergeCell ref="T10:AK10"/>
    <mergeCell ref="C14:AK14"/>
    <mergeCell ref="C16:AK16"/>
    <mergeCell ref="C18:AK18"/>
  </mergeCells>
  <phoneticPr fontId="2"/>
  <printOptions horizontalCentered="1"/>
  <pageMargins left="0.59055118110236227" right="0.19685039370078741" top="0.39370078740157483" bottom="0.19685039370078741" header="0.31496062992125984" footer="0.31496062992125984"/>
  <pageSetup paperSize="9" orientation="portrait"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1"/>
  <sheetViews>
    <sheetView view="pageBreakPreview" zoomScaleNormal="100" zoomScaleSheetLayoutView="100" workbookViewId="0">
      <selection sqref="A1:AL1"/>
    </sheetView>
  </sheetViews>
  <sheetFormatPr defaultColWidth="2.375" defaultRowHeight="13.5"/>
  <cols>
    <col min="1" max="1" width="2.375" style="132"/>
    <col min="2" max="2" width="4.125" style="132" bestFit="1" customWidth="1"/>
    <col min="3" max="40" width="2.375" style="132"/>
    <col min="41" max="16384" width="2.375" style="131"/>
  </cols>
  <sheetData>
    <row r="1" spans="1:45" ht="24" customHeight="1">
      <c r="A1" s="705" t="s">
        <v>296</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row>
    <row r="3" spans="1:45" ht="18.75" customHeight="1">
      <c r="A3" s="706" t="s">
        <v>477</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row>
    <row r="4" spans="1:45">
      <c r="B4" s="132" t="s">
        <v>478</v>
      </c>
      <c r="J4" s="131"/>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row>
    <row r="6" spans="1:45" ht="36" customHeight="1">
      <c r="C6" s="151" t="s">
        <v>297</v>
      </c>
      <c r="D6" s="152"/>
      <c r="G6" s="640" t="s">
        <v>287</v>
      </c>
      <c r="H6" s="640"/>
      <c r="I6" s="640"/>
      <c r="J6" s="640"/>
      <c r="K6" s="640"/>
      <c r="L6" s="640"/>
      <c r="M6" s="643" t="s">
        <v>286</v>
      </c>
      <c r="N6" s="643"/>
      <c r="O6" s="643"/>
      <c r="P6" s="643"/>
      <c r="Q6" s="643"/>
      <c r="R6" s="643"/>
      <c r="S6" s="643"/>
      <c r="T6" s="643"/>
      <c r="U6" s="643"/>
      <c r="V6" s="643"/>
      <c r="W6" s="643"/>
      <c r="X6" s="643"/>
      <c r="Y6" s="643"/>
      <c r="Z6" s="643"/>
      <c r="AA6" s="643"/>
      <c r="AB6" s="643"/>
      <c r="AC6" s="643"/>
      <c r="AD6" s="643"/>
      <c r="AE6" s="148"/>
      <c r="AF6" s="153"/>
      <c r="AG6" s="153"/>
      <c r="AH6" s="153"/>
      <c r="AI6" s="153"/>
      <c r="AJ6" s="153"/>
      <c r="AK6" s="153"/>
      <c r="AL6" s="153"/>
    </row>
    <row r="7" spans="1:45" ht="36" customHeight="1">
      <c r="G7" s="640" t="s">
        <v>284</v>
      </c>
      <c r="H7" s="640"/>
      <c r="I7" s="640"/>
      <c r="J7" s="640"/>
      <c r="K7" s="640"/>
      <c r="L7" s="640"/>
      <c r="M7" s="628"/>
      <c r="N7" s="628"/>
      <c r="O7" s="628"/>
      <c r="P7" s="628"/>
      <c r="Q7" s="628"/>
      <c r="R7" s="628"/>
      <c r="S7" s="628"/>
      <c r="T7" s="628"/>
      <c r="U7" s="628"/>
      <c r="V7" s="628"/>
      <c r="W7" s="628"/>
      <c r="X7" s="628"/>
      <c r="Y7" s="628"/>
      <c r="Z7" s="628"/>
      <c r="AA7" s="628"/>
      <c r="AB7" s="628"/>
      <c r="AC7" s="628"/>
      <c r="AD7" s="628"/>
      <c r="AE7" s="148"/>
      <c r="AF7" s="153"/>
      <c r="AG7" s="153"/>
      <c r="AH7" s="153"/>
      <c r="AI7" s="153"/>
      <c r="AJ7" s="153"/>
      <c r="AK7" s="153"/>
      <c r="AL7" s="153"/>
    </row>
    <row r="8" spans="1:45" ht="36" customHeight="1">
      <c r="G8" s="640" t="s">
        <v>283</v>
      </c>
      <c r="H8" s="640"/>
      <c r="I8" s="640"/>
      <c r="J8" s="640"/>
      <c r="K8" s="640"/>
      <c r="L8" s="640"/>
      <c r="M8" s="641"/>
      <c r="N8" s="641"/>
      <c r="O8" s="641"/>
      <c r="P8" s="641"/>
      <c r="Q8" s="641"/>
      <c r="R8" s="641"/>
      <c r="S8" s="641"/>
      <c r="T8" s="641"/>
      <c r="U8" s="641"/>
      <c r="V8" s="641"/>
      <c r="W8" s="641"/>
      <c r="X8" s="641"/>
      <c r="Y8" s="641"/>
      <c r="Z8" s="641"/>
      <c r="AA8" s="641"/>
      <c r="AB8" s="641"/>
      <c r="AC8" s="641"/>
      <c r="AD8" s="641"/>
      <c r="AE8" s="148"/>
      <c r="AF8" s="153"/>
      <c r="AG8" s="153"/>
      <c r="AH8" s="153"/>
      <c r="AI8" s="153"/>
      <c r="AJ8" s="153"/>
      <c r="AK8" s="153"/>
      <c r="AL8" s="153"/>
    </row>
    <row r="9" spans="1:45">
      <c r="B9" s="707" t="s">
        <v>298</v>
      </c>
      <c r="C9" s="707"/>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row>
    <row r="10" spans="1:45">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row>
    <row r="11" spans="1:45">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row>
    <row r="12" spans="1:45" ht="6.75" customHeight="1"/>
    <row r="13" spans="1:45" s="132" customFormat="1" ht="23.25" customHeight="1">
      <c r="B13" s="151" t="s">
        <v>299</v>
      </c>
      <c r="C13" s="151"/>
      <c r="D13" s="151"/>
      <c r="E13" s="151"/>
      <c r="F13" s="151"/>
      <c r="G13" s="151"/>
      <c r="H13" s="151"/>
      <c r="I13" s="151"/>
      <c r="J13" s="151"/>
      <c r="K13" s="151"/>
      <c r="L13" s="151"/>
      <c r="M13" s="151"/>
      <c r="N13" s="151"/>
      <c r="O13" s="151"/>
      <c r="P13" s="151"/>
      <c r="Q13" s="151" t="s">
        <v>300</v>
      </c>
      <c r="R13" s="151"/>
      <c r="S13" s="151"/>
      <c r="T13" s="151"/>
      <c r="U13" s="151" t="s">
        <v>301</v>
      </c>
      <c r="V13" s="151"/>
      <c r="W13" s="151"/>
      <c r="X13" s="151" t="s">
        <v>302</v>
      </c>
      <c r="Y13" s="151"/>
      <c r="Z13" s="151"/>
      <c r="AA13" s="151" t="s">
        <v>303</v>
      </c>
      <c r="AB13" s="151"/>
      <c r="AC13" s="151"/>
      <c r="AD13" s="151"/>
      <c r="AE13" s="151"/>
      <c r="AF13" s="151"/>
      <c r="AG13" s="151"/>
      <c r="AH13" s="151"/>
    </row>
    <row r="14" spans="1:45" s="132" customFormat="1" ht="11.25" customHeight="1">
      <c r="AO14" s="131"/>
      <c r="AP14" s="131"/>
      <c r="AQ14" s="131"/>
      <c r="AR14" s="131"/>
      <c r="AS14" s="131"/>
    </row>
    <row r="15" spans="1:45" s="132" customFormat="1">
      <c r="B15" s="132" t="s">
        <v>304</v>
      </c>
      <c r="AO15" s="131"/>
      <c r="AP15" s="131"/>
      <c r="AQ15" s="131"/>
      <c r="AR15" s="131"/>
      <c r="AS15" s="131"/>
    </row>
    <row r="16" spans="1:45" s="132" customFormat="1" ht="14.25" thickBot="1">
      <c r="B16" s="132" t="s">
        <v>305</v>
      </c>
      <c r="AO16" s="131"/>
      <c r="AP16" s="131"/>
      <c r="AQ16" s="131"/>
      <c r="AR16" s="131"/>
      <c r="AS16" s="131"/>
    </row>
    <row r="17" spans="2:45" s="132" customFormat="1" ht="17.25" customHeight="1">
      <c r="C17" s="708" t="s">
        <v>306</v>
      </c>
      <c r="D17" s="709"/>
      <c r="E17" s="709"/>
      <c r="F17" s="709"/>
      <c r="G17" s="709"/>
      <c r="H17" s="709"/>
      <c r="I17" s="709"/>
      <c r="J17" s="709"/>
      <c r="K17" s="709"/>
      <c r="L17" s="709"/>
      <c r="M17" s="709"/>
      <c r="N17" s="709"/>
      <c r="O17" s="709"/>
      <c r="P17" s="710"/>
      <c r="Q17" s="711" t="s">
        <v>307</v>
      </c>
      <c r="R17" s="709"/>
      <c r="S17" s="709"/>
      <c r="T17" s="709"/>
      <c r="U17" s="709"/>
      <c r="V17" s="709"/>
      <c r="W17" s="709"/>
      <c r="X17" s="709"/>
      <c r="Y17" s="709"/>
      <c r="Z17" s="709"/>
      <c r="AA17" s="709"/>
      <c r="AB17" s="709"/>
      <c r="AC17" s="709"/>
      <c r="AD17" s="709"/>
      <c r="AE17" s="709"/>
      <c r="AF17" s="709"/>
      <c r="AG17" s="709"/>
      <c r="AH17" s="709"/>
      <c r="AI17" s="709"/>
      <c r="AJ17" s="709"/>
      <c r="AK17" s="712"/>
      <c r="AO17" s="131"/>
      <c r="AP17" s="131"/>
      <c r="AQ17" s="131"/>
      <c r="AR17" s="131"/>
      <c r="AS17" s="131"/>
    </row>
    <row r="18" spans="2:45" s="132" customFormat="1" ht="24" customHeight="1" thickBot="1">
      <c r="C18" s="700"/>
      <c r="D18" s="701"/>
      <c r="E18" s="701"/>
      <c r="F18" s="701"/>
      <c r="G18" s="701"/>
      <c r="H18" s="701"/>
      <c r="I18" s="701"/>
      <c r="J18" s="701"/>
      <c r="K18" s="701"/>
      <c r="L18" s="701"/>
      <c r="M18" s="701"/>
      <c r="N18" s="701"/>
      <c r="O18" s="701"/>
      <c r="P18" s="702"/>
      <c r="Q18" s="703"/>
      <c r="R18" s="701"/>
      <c r="S18" s="701"/>
      <c r="T18" s="701"/>
      <c r="U18" s="701"/>
      <c r="V18" s="701"/>
      <c r="W18" s="701"/>
      <c r="X18" s="701"/>
      <c r="Y18" s="701"/>
      <c r="Z18" s="701"/>
      <c r="AA18" s="701"/>
      <c r="AB18" s="701"/>
      <c r="AC18" s="701"/>
      <c r="AD18" s="701"/>
      <c r="AE18" s="701"/>
      <c r="AF18" s="701"/>
      <c r="AG18" s="701"/>
      <c r="AH18" s="701"/>
      <c r="AI18" s="701"/>
      <c r="AJ18" s="701"/>
      <c r="AK18" s="704"/>
      <c r="AO18" s="131"/>
      <c r="AP18" s="131"/>
      <c r="AQ18" s="131"/>
      <c r="AR18" s="131"/>
      <c r="AS18" s="131"/>
    </row>
    <row r="19" spans="2:45" s="132" customFormat="1" ht="7.5" customHeight="1">
      <c r="AO19" s="131"/>
      <c r="AP19" s="131"/>
      <c r="AQ19" s="131"/>
      <c r="AR19" s="131"/>
      <c r="AS19" s="131"/>
    </row>
    <row r="20" spans="2:45" s="132" customFormat="1" ht="14.25" thickBot="1">
      <c r="B20" s="132" t="s">
        <v>308</v>
      </c>
      <c r="AO20" s="131"/>
      <c r="AP20" s="131"/>
      <c r="AQ20" s="131"/>
      <c r="AR20" s="131"/>
      <c r="AS20" s="131"/>
    </row>
    <row r="21" spans="2:45" s="132" customFormat="1" ht="17.25" customHeight="1">
      <c r="C21" s="708" t="s">
        <v>306</v>
      </c>
      <c r="D21" s="709"/>
      <c r="E21" s="709"/>
      <c r="F21" s="709"/>
      <c r="G21" s="709"/>
      <c r="H21" s="709"/>
      <c r="I21" s="709"/>
      <c r="J21" s="709"/>
      <c r="K21" s="709"/>
      <c r="L21" s="709"/>
      <c r="M21" s="709"/>
      <c r="N21" s="709"/>
      <c r="O21" s="709"/>
      <c r="P21" s="710"/>
      <c r="Q21" s="711" t="s">
        <v>307</v>
      </c>
      <c r="R21" s="709"/>
      <c r="S21" s="709"/>
      <c r="T21" s="709"/>
      <c r="U21" s="709"/>
      <c r="V21" s="709"/>
      <c r="W21" s="709"/>
      <c r="X21" s="709"/>
      <c r="Y21" s="709"/>
      <c r="Z21" s="709"/>
      <c r="AA21" s="709"/>
      <c r="AB21" s="709"/>
      <c r="AC21" s="709"/>
      <c r="AD21" s="709"/>
      <c r="AE21" s="709"/>
      <c r="AF21" s="709"/>
      <c r="AG21" s="709"/>
      <c r="AH21" s="709"/>
      <c r="AI21" s="709"/>
      <c r="AJ21" s="709"/>
      <c r="AK21" s="712"/>
      <c r="AO21" s="131"/>
      <c r="AP21" s="131"/>
      <c r="AQ21" s="131"/>
      <c r="AR21" s="131"/>
      <c r="AS21" s="131"/>
    </row>
    <row r="22" spans="2:45" s="132" customFormat="1" ht="24" customHeight="1">
      <c r="C22" s="713"/>
      <c r="D22" s="714"/>
      <c r="E22" s="714"/>
      <c r="F22" s="714"/>
      <c r="G22" s="714"/>
      <c r="H22" s="714"/>
      <c r="I22" s="714"/>
      <c r="J22" s="714"/>
      <c r="K22" s="714"/>
      <c r="L22" s="714"/>
      <c r="M22" s="714"/>
      <c r="N22" s="714"/>
      <c r="O22" s="714"/>
      <c r="P22" s="715"/>
      <c r="Q22" s="716"/>
      <c r="R22" s="714"/>
      <c r="S22" s="714"/>
      <c r="T22" s="714"/>
      <c r="U22" s="714"/>
      <c r="V22" s="714"/>
      <c r="W22" s="714"/>
      <c r="X22" s="714"/>
      <c r="Y22" s="714"/>
      <c r="Z22" s="714"/>
      <c r="AA22" s="714"/>
      <c r="AB22" s="714"/>
      <c r="AC22" s="714"/>
      <c r="AD22" s="714"/>
      <c r="AE22" s="714"/>
      <c r="AF22" s="714"/>
      <c r="AG22" s="714"/>
      <c r="AH22" s="714"/>
      <c r="AI22" s="714"/>
      <c r="AJ22" s="714"/>
      <c r="AK22" s="717"/>
      <c r="AO22" s="131"/>
      <c r="AP22" s="131"/>
      <c r="AQ22" s="131"/>
      <c r="AR22" s="131"/>
      <c r="AS22" s="131"/>
    </row>
    <row r="23" spans="2:45" s="132" customFormat="1" ht="24" customHeight="1" thickBot="1">
      <c r="C23" s="700"/>
      <c r="D23" s="701"/>
      <c r="E23" s="701"/>
      <c r="F23" s="701"/>
      <c r="G23" s="701"/>
      <c r="H23" s="701"/>
      <c r="I23" s="701"/>
      <c r="J23" s="701"/>
      <c r="K23" s="701"/>
      <c r="L23" s="701"/>
      <c r="M23" s="701"/>
      <c r="N23" s="701"/>
      <c r="O23" s="701"/>
      <c r="P23" s="702"/>
      <c r="Q23" s="703"/>
      <c r="R23" s="701"/>
      <c r="S23" s="701"/>
      <c r="T23" s="701"/>
      <c r="U23" s="701"/>
      <c r="V23" s="701"/>
      <c r="W23" s="701"/>
      <c r="X23" s="701"/>
      <c r="Y23" s="701"/>
      <c r="Z23" s="701"/>
      <c r="AA23" s="701"/>
      <c r="AB23" s="701"/>
      <c r="AC23" s="701"/>
      <c r="AD23" s="701"/>
      <c r="AE23" s="701"/>
      <c r="AF23" s="701"/>
      <c r="AG23" s="701"/>
      <c r="AH23" s="701"/>
      <c r="AI23" s="701"/>
      <c r="AJ23" s="701"/>
      <c r="AK23" s="704"/>
      <c r="AO23" s="131"/>
      <c r="AP23" s="131"/>
      <c r="AQ23" s="131"/>
      <c r="AR23" s="131"/>
      <c r="AS23" s="131"/>
    </row>
    <row r="24" spans="2:45" s="132" customFormat="1" ht="6.75" customHeight="1">
      <c r="AO24" s="131"/>
      <c r="AP24" s="131"/>
      <c r="AQ24" s="131"/>
      <c r="AR24" s="131"/>
      <c r="AS24" s="131"/>
    </row>
    <row r="25" spans="2:45" s="132" customFormat="1" ht="14.25" thickBot="1">
      <c r="B25" s="132" t="s">
        <v>309</v>
      </c>
      <c r="AO25" s="131"/>
      <c r="AP25" s="131"/>
      <c r="AQ25" s="131"/>
      <c r="AR25" s="131"/>
      <c r="AS25" s="131"/>
    </row>
    <row r="26" spans="2:45" s="132" customFormat="1" ht="17.25" customHeight="1">
      <c r="C26" s="708" t="s">
        <v>306</v>
      </c>
      <c r="D26" s="709"/>
      <c r="E26" s="709"/>
      <c r="F26" s="709"/>
      <c r="G26" s="709"/>
      <c r="H26" s="709"/>
      <c r="I26" s="709"/>
      <c r="J26" s="709"/>
      <c r="K26" s="709"/>
      <c r="L26" s="709"/>
      <c r="M26" s="709"/>
      <c r="N26" s="709"/>
      <c r="O26" s="709"/>
      <c r="P26" s="710"/>
      <c r="Q26" s="711" t="s">
        <v>307</v>
      </c>
      <c r="R26" s="709"/>
      <c r="S26" s="709"/>
      <c r="T26" s="709"/>
      <c r="U26" s="709"/>
      <c r="V26" s="709"/>
      <c r="W26" s="709"/>
      <c r="X26" s="709"/>
      <c r="Y26" s="709"/>
      <c r="Z26" s="709"/>
      <c r="AA26" s="709"/>
      <c r="AB26" s="709"/>
      <c r="AC26" s="709"/>
      <c r="AD26" s="709"/>
      <c r="AE26" s="709"/>
      <c r="AF26" s="709"/>
      <c r="AG26" s="709"/>
      <c r="AH26" s="709"/>
      <c r="AI26" s="709"/>
      <c r="AJ26" s="709"/>
      <c r="AK26" s="712"/>
      <c r="AO26" s="131"/>
      <c r="AP26" s="131"/>
      <c r="AQ26" s="131"/>
      <c r="AR26" s="131"/>
      <c r="AS26" s="131"/>
    </row>
    <row r="27" spans="2:45" s="132" customFormat="1" ht="24" customHeight="1">
      <c r="C27" s="713"/>
      <c r="D27" s="714"/>
      <c r="E27" s="714"/>
      <c r="F27" s="714"/>
      <c r="G27" s="714"/>
      <c r="H27" s="714"/>
      <c r="I27" s="714"/>
      <c r="J27" s="714"/>
      <c r="K27" s="714"/>
      <c r="L27" s="714"/>
      <c r="M27" s="714"/>
      <c r="N27" s="714"/>
      <c r="O27" s="714"/>
      <c r="P27" s="715"/>
      <c r="Q27" s="716"/>
      <c r="R27" s="714"/>
      <c r="S27" s="714"/>
      <c r="T27" s="714"/>
      <c r="U27" s="714"/>
      <c r="V27" s="714"/>
      <c r="W27" s="714"/>
      <c r="X27" s="714"/>
      <c r="Y27" s="714"/>
      <c r="Z27" s="714"/>
      <c r="AA27" s="714"/>
      <c r="AB27" s="714"/>
      <c r="AC27" s="714"/>
      <c r="AD27" s="714"/>
      <c r="AE27" s="714"/>
      <c r="AF27" s="714"/>
      <c r="AG27" s="714"/>
      <c r="AH27" s="714"/>
      <c r="AI27" s="714"/>
      <c r="AJ27" s="714"/>
      <c r="AK27" s="717"/>
      <c r="AO27" s="131"/>
      <c r="AP27" s="131"/>
      <c r="AQ27" s="131"/>
      <c r="AR27" s="131"/>
      <c r="AS27" s="131"/>
    </row>
    <row r="28" spans="2:45" s="132" customFormat="1" ht="24" customHeight="1" thickBot="1">
      <c r="C28" s="700"/>
      <c r="D28" s="701"/>
      <c r="E28" s="701"/>
      <c r="F28" s="701"/>
      <c r="G28" s="701"/>
      <c r="H28" s="701"/>
      <c r="I28" s="701"/>
      <c r="J28" s="701"/>
      <c r="K28" s="701"/>
      <c r="L28" s="701"/>
      <c r="M28" s="701"/>
      <c r="N28" s="701"/>
      <c r="O28" s="701"/>
      <c r="P28" s="702"/>
      <c r="Q28" s="703"/>
      <c r="R28" s="701"/>
      <c r="S28" s="701"/>
      <c r="T28" s="701"/>
      <c r="U28" s="701"/>
      <c r="V28" s="701"/>
      <c r="W28" s="701"/>
      <c r="X28" s="701"/>
      <c r="Y28" s="701"/>
      <c r="Z28" s="701"/>
      <c r="AA28" s="701"/>
      <c r="AB28" s="701"/>
      <c r="AC28" s="701"/>
      <c r="AD28" s="701"/>
      <c r="AE28" s="701"/>
      <c r="AF28" s="701"/>
      <c r="AG28" s="701"/>
      <c r="AH28" s="701"/>
      <c r="AI28" s="701"/>
      <c r="AJ28" s="701"/>
      <c r="AK28" s="704"/>
      <c r="AO28" s="131"/>
      <c r="AP28" s="131"/>
      <c r="AQ28" s="131"/>
      <c r="AR28" s="131"/>
      <c r="AS28" s="131"/>
    </row>
    <row r="29" spans="2:45" s="132" customFormat="1" ht="6.75" customHeight="1">
      <c r="AO29" s="131"/>
      <c r="AP29" s="131"/>
      <c r="AQ29" s="131"/>
      <c r="AR29" s="131"/>
      <c r="AS29" s="131"/>
    </row>
    <row r="30" spans="2:45" s="132" customFormat="1">
      <c r="B30" s="132" t="s">
        <v>310</v>
      </c>
      <c r="AO30" s="131"/>
      <c r="AP30" s="131"/>
      <c r="AQ30" s="131"/>
      <c r="AR30" s="131"/>
      <c r="AS30" s="131"/>
    </row>
    <row r="31" spans="2:45" s="132" customFormat="1" ht="14.25" thickBot="1">
      <c r="C31" s="132" t="s">
        <v>311</v>
      </c>
      <c r="AO31" s="131"/>
      <c r="AP31" s="131"/>
      <c r="AQ31" s="131"/>
      <c r="AR31" s="131"/>
      <c r="AS31" s="131"/>
    </row>
    <row r="32" spans="2:45" s="132" customFormat="1" ht="17.25" customHeight="1">
      <c r="C32" s="718" t="s">
        <v>312</v>
      </c>
      <c r="D32" s="719"/>
      <c r="E32" s="719"/>
      <c r="F32" s="719"/>
      <c r="G32" s="719"/>
      <c r="H32" s="719"/>
      <c r="I32" s="719"/>
      <c r="J32" s="719"/>
      <c r="K32" s="719"/>
      <c r="L32" s="719"/>
      <c r="M32" s="719"/>
      <c r="N32" s="719"/>
      <c r="O32" s="719"/>
      <c r="P32" s="719"/>
      <c r="Q32" s="719" t="s">
        <v>313</v>
      </c>
      <c r="R32" s="719"/>
      <c r="S32" s="719"/>
      <c r="T32" s="719"/>
      <c r="U32" s="719"/>
      <c r="V32" s="719"/>
      <c r="W32" s="719"/>
      <c r="X32" s="719"/>
      <c r="Y32" s="719"/>
      <c r="Z32" s="719"/>
      <c r="AA32" s="719"/>
      <c r="AB32" s="719"/>
      <c r="AC32" s="719"/>
      <c r="AD32" s="719"/>
      <c r="AE32" s="719"/>
      <c r="AF32" s="719"/>
      <c r="AG32" s="719"/>
      <c r="AH32" s="719"/>
      <c r="AI32" s="719"/>
      <c r="AJ32" s="719"/>
      <c r="AK32" s="720"/>
      <c r="AO32" s="131"/>
      <c r="AP32" s="131"/>
      <c r="AQ32" s="131"/>
      <c r="AR32" s="131"/>
      <c r="AS32" s="131"/>
    </row>
    <row r="33" spans="2:45" s="132" customFormat="1" ht="24" customHeight="1">
      <c r="C33" s="721" t="s">
        <v>314</v>
      </c>
      <c r="D33" s="722"/>
      <c r="E33" s="722"/>
      <c r="F33" s="722"/>
      <c r="G33" s="722"/>
      <c r="H33" s="722"/>
      <c r="I33" s="722"/>
      <c r="J33" s="722" t="s">
        <v>315</v>
      </c>
      <c r="K33" s="722"/>
      <c r="L33" s="722"/>
      <c r="M33" s="722"/>
      <c r="N33" s="722"/>
      <c r="O33" s="722"/>
      <c r="P33" s="722"/>
      <c r="Q33" s="722" t="s">
        <v>306</v>
      </c>
      <c r="R33" s="722"/>
      <c r="S33" s="722"/>
      <c r="T33" s="722"/>
      <c r="U33" s="722"/>
      <c r="V33" s="722"/>
      <c r="W33" s="722"/>
      <c r="X33" s="722"/>
      <c r="Y33" s="722"/>
      <c r="Z33" s="722"/>
      <c r="AA33" s="722"/>
      <c r="AB33" s="722"/>
      <c r="AC33" s="722"/>
      <c r="AD33" s="722"/>
      <c r="AE33" s="722" t="s">
        <v>314</v>
      </c>
      <c r="AF33" s="722"/>
      <c r="AG33" s="722"/>
      <c r="AH33" s="722"/>
      <c r="AI33" s="722"/>
      <c r="AJ33" s="722"/>
      <c r="AK33" s="723"/>
      <c r="AO33" s="131"/>
      <c r="AP33" s="131"/>
      <c r="AQ33" s="131"/>
      <c r="AR33" s="131"/>
      <c r="AS33" s="131"/>
    </row>
    <row r="34" spans="2:45" s="132" customFormat="1" ht="24" customHeight="1">
      <c r="C34" s="721"/>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3"/>
      <c r="AO34" s="131"/>
      <c r="AP34" s="131"/>
      <c r="AQ34" s="131"/>
      <c r="AR34" s="131"/>
      <c r="AS34" s="131"/>
    </row>
    <row r="35" spans="2:45" s="132" customFormat="1" ht="24" customHeight="1" thickBot="1">
      <c r="C35" s="724"/>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6"/>
      <c r="AO35" s="131"/>
      <c r="AP35" s="131"/>
      <c r="AQ35" s="131"/>
      <c r="AR35" s="131"/>
      <c r="AS35" s="131"/>
    </row>
    <row r="37" spans="2:45" s="132" customFormat="1">
      <c r="B37" s="132" t="s">
        <v>316</v>
      </c>
      <c r="AO37" s="131"/>
      <c r="AP37" s="131"/>
      <c r="AQ37" s="131"/>
      <c r="AR37" s="131"/>
      <c r="AS37" s="131"/>
    </row>
    <row r="38" spans="2:45" s="132" customFormat="1" ht="14.25" thickBot="1">
      <c r="B38" s="132" t="s">
        <v>317</v>
      </c>
      <c r="AO38" s="131"/>
      <c r="AP38" s="131"/>
      <c r="AQ38" s="131"/>
      <c r="AR38" s="131"/>
      <c r="AS38" s="131"/>
    </row>
    <row r="39" spans="2:45" s="132" customFormat="1" ht="17.25" customHeight="1">
      <c r="C39" s="708" t="s">
        <v>306</v>
      </c>
      <c r="D39" s="709"/>
      <c r="E39" s="709"/>
      <c r="F39" s="709"/>
      <c r="G39" s="709"/>
      <c r="H39" s="709"/>
      <c r="I39" s="709"/>
      <c r="J39" s="709"/>
      <c r="K39" s="709"/>
      <c r="L39" s="709"/>
      <c r="M39" s="709"/>
      <c r="N39" s="709"/>
      <c r="O39" s="709"/>
      <c r="P39" s="710"/>
      <c r="Q39" s="711" t="s">
        <v>307</v>
      </c>
      <c r="R39" s="709"/>
      <c r="S39" s="709"/>
      <c r="T39" s="709"/>
      <c r="U39" s="709"/>
      <c r="V39" s="709"/>
      <c r="W39" s="709"/>
      <c r="X39" s="709"/>
      <c r="Y39" s="709"/>
      <c r="Z39" s="709"/>
      <c r="AA39" s="709"/>
      <c r="AB39" s="709"/>
      <c r="AC39" s="709"/>
      <c r="AD39" s="709"/>
      <c r="AE39" s="709"/>
      <c r="AF39" s="709"/>
      <c r="AG39" s="709"/>
      <c r="AH39" s="709"/>
      <c r="AI39" s="709"/>
      <c r="AJ39" s="709"/>
      <c r="AK39" s="712"/>
      <c r="AO39" s="131"/>
      <c r="AP39" s="131"/>
      <c r="AQ39" s="131"/>
      <c r="AR39" s="131"/>
      <c r="AS39" s="131"/>
    </row>
    <row r="40" spans="2:45" s="132" customFormat="1" ht="24" customHeight="1">
      <c r="C40" s="713"/>
      <c r="D40" s="714"/>
      <c r="E40" s="714"/>
      <c r="F40" s="714"/>
      <c r="G40" s="714"/>
      <c r="H40" s="714"/>
      <c r="I40" s="714"/>
      <c r="J40" s="714"/>
      <c r="K40" s="714"/>
      <c r="L40" s="714"/>
      <c r="M40" s="714"/>
      <c r="N40" s="714"/>
      <c r="O40" s="714"/>
      <c r="P40" s="715"/>
      <c r="Q40" s="716"/>
      <c r="R40" s="714"/>
      <c r="S40" s="714"/>
      <c r="T40" s="714"/>
      <c r="U40" s="714"/>
      <c r="V40" s="714"/>
      <c r="W40" s="714"/>
      <c r="X40" s="714"/>
      <c r="Y40" s="714"/>
      <c r="Z40" s="714"/>
      <c r="AA40" s="714"/>
      <c r="AB40" s="714"/>
      <c r="AC40" s="714"/>
      <c r="AD40" s="714"/>
      <c r="AE40" s="714"/>
      <c r="AF40" s="714"/>
      <c r="AG40" s="714"/>
      <c r="AH40" s="714"/>
      <c r="AI40" s="714"/>
      <c r="AJ40" s="714"/>
      <c r="AK40" s="717"/>
      <c r="AO40" s="131"/>
      <c r="AP40" s="131"/>
      <c r="AQ40" s="131"/>
      <c r="AR40" s="131"/>
      <c r="AS40" s="131"/>
    </row>
    <row r="41" spans="2:45" s="132" customFormat="1" ht="24" customHeight="1" thickBot="1">
      <c r="C41" s="700"/>
      <c r="D41" s="701"/>
      <c r="E41" s="701"/>
      <c r="F41" s="701"/>
      <c r="G41" s="701"/>
      <c r="H41" s="701"/>
      <c r="I41" s="701"/>
      <c r="J41" s="701"/>
      <c r="K41" s="701"/>
      <c r="L41" s="701"/>
      <c r="M41" s="701"/>
      <c r="N41" s="701"/>
      <c r="O41" s="701"/>
      <c r="P41" s="702"/>
      <c r="Q41" s="703"/>
      <c r="R41" s="701"/>
      <c r="S41" s="701"/>
      <c r="T41" s="701"/>
      <c r="U41" s="701"/>
      <c r="V41" s="701"/>
      <c r="W41" s="701"/>
      <c r="X41" s="701"/>
      <c r="Y41" s="701"/>
      <c r="Z41" s="701"/>
      <c r="AA41" s="701"/>
      <c r="AB41" s="701"/>
      <c r="AC41" s="701"/>
      <c r="AD41" s="701"/>
      <c r="AE41" s="701"/>
      <c r="AF41" s="701"/>
      <c r="AG41" s="701"/>
      <c r="AH41" s="701"/>
      <c r="AI41" s="701"/>
      <c r="AJ41" s="701"/>
      <c r="AK41" s="704"/>
      <c r="AO41" s="131"/>
      <c r="AP41" s="131"/>
      <c r="AQ41" s="131"/>
      <c r="AR41" s="131"/>
      <c r="AS41" s="131"/>
    </row>
    <row r="42" spans="2:45" s="132" customFormat="1" ht="6.75" customHeight="1">
      <c r="AO42" s="131"/>
      <c r="AP42" s="131"/>
      <c r="AQ42" s="131"/>
      <c r="AR42" s="131"/>
      <c r="AS42" s="131"/>
    </row>
    <row r="43" spans="2:45" s="132" customFormat="1">
      <c r="B43" s="132" t="s">
        <v>318</v>
      </c>
      <c r="AO43" s="131"/>
      <c r="AP43" s="131"/>
      <c r="AQ43" s="131"/>
      <c r="AR43" s="131"/>
      <c r="AS43" s="131"/>
    </row>
    <row r="44" spans="2:45" s="132" customFormat="1">
      <c r="C44" s="132" t="s">
        <v>319</v>
      </c>
      <c r="AO44" s="131"/>
      <c r="AP44" s="131"/>
      <c r="AQ44" s="131"/>
      <c r="AR44" s="131"/>
      <c r="AS44" s="131"/>
    </row>
    <row r="45" spans="2:45" s="132" customFormat="1" ht="30" customHeight="1">
      <c r="D45" s="642" t="s">
        <v>320</v>
      </c>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O45" s="131"/>
      <c r="AP45" s="131"/>
      <c r="AQ45" s="131"/>
      <c r="AR45" s="131"/>
      <c r="AS45" s="131"/>
    </row>
    <row r="46" spans="2:45" s="132" customFormat="1">
      <c r="C46" s="132" t="s">
        <v>321</v>
      </c>
      <c r="O46" s="132" t="s">
        <v>322</v>
      </c>
      <c r="AO46" s="131"/>
      <c r="AP46" s="131"/>
      <c r="AQ46" s="131"/>
      <c r="AR46" s="131"/>
      <c r="AS46" s="131"/>
    </row>
    <row r="47" spans="2:45" s="132" customFormat="1">
      <c r="C47" s="132" t="s">
        <v>323</v>
      </c>
      <c r="D47" s="131"/>
      <c r="O47" s="132" t="s">
        <v>324</v>
      </c>
      <c r="AO47" s="131"/>
      <c r="AP47" s="131"/>
      <c r="AQ47" s="131"/>
      <c r="AR47" s="131"/>
      <c r="AS47" s="131"/>
    </row>
    <row r="48" spans="2:45" s="132" customFormat="1">
      <c r="C48" s="131"/>
      <c r="AO48" s="131"/>
      <c r="AP48" s="131"/>
      <c r="AQ48" s="131"/>
      <c r="AR48" s="131"/>
      <c r="AS48" s="131"/>
    </row>
    <row r="49" spans="2:45" s="132" customFormat="1">
      <c r="B49" s="132" t="s">
        <v>325</v>
      </c>
      <c r="C49" s="154"/>
      <c r="D49" s="154"/>
      <c r="E49" s="154"/>
      <c r="AO49" s="131"/>
      <c r="AP49" s="131"/>
      <c r="AQ49" s="131"/>
      <c r="AR49" s="131"/>
      <c r="AS49" s="131"/>
    </row>
    <row r="50" spans="2:45" s="132" customFormat="1">
      <c r="B50" s="131"/>
      <c r="AO50" s="131"/>
      <c r="AP50" s="131"/>
      <c r="AQ50" s="131"/>
      <c r="AR50" s="131"/>
      <c r="AS50" s="131"/>
    </row>
    <row r="51" spans="2:45" s="132" customFormat="1">
      <c r="AO51" s="131"/>
      <c r="AP51" s="131"/>
      <c r="AQ51" s="131"/>
      <c r="AR51" s="131"/>
      <c r="AS51" s="131"/>
    </row>
  </sheetData>
  <mergeCells count="46">
    <mergeCell ref="D45:AM45"/>
    <mergeCell ref="C39:P39"/>
    <mergeCell ref="Q39:AK39"/>
    <mergeCell ref="C40:P40"/>
    <mergeCell ref="Q40:AK40"/>
    <mergeCell ref="C41:P41"/>
    <mergeCell ref="Q41:AK41"/>
    <mergeCell ref="C34:I34"/>
    <mergeCell ref="J34:P34"/>
    <mergeCell ref="Q34:AD34"/>
    <mergeCell ref="AE34:AK34"/>
    <mergeCell ref="C35:I35"/>
    <mergeCell ref="J35:P35"/>
    <mergeCell ref="Q35:AD35"/>
    <mergeCell ref="AE35:AK35"/>
    <mergeCell ref="C32:P32"/>
    <mergeCell ref="Q32:AK32"/>
    <mergeCell ref="C33:I33"/>
    <mergeCell ref="J33:P33"/>
    <mergeCell ref="Q33:AD33"/>
    <mergeCell ref="AE33:AK33"/>
    <mergeCell ref="C26:P26"/>
    <mergeCell ref="Q26:AK26"/>
    <mergeCell ref="C27:P27"/>
    <mergeCell ref="Q27:AK27"/>
    <mergeCell ref="C28:P28"/>
    <mergeCell ref="Q28:AK28"/>
    <mergeCell ref="C21:P21"/>
    <mergeCell ref="Q21:AK21"/>
    <mergeCell ref="C22:P22"/>
    <mergeCell ref="Q22:AK22"/>
    <mergeCell ref="C23:P23"/>
    <mergeCell ref="Q23:AK23"/>
    <mergeCell ref="C18:P18"/>
    <mergeCell ref="Q18:AK18"/>
    <mergeCell ref="A1:AL1"/>
    <mergeCell ref="A3:AK3"/>
    <mergeCell ref="G6:L6"/>
    <mergeCell ref="M6:AD6"/>
    <mergeCell ref="G7:L7"/>
    <mergeCell ref="M7:AD7"/>
    <mergeCell ref="G8:L8"/>
    <mergeCell ref="M8:AD8"/>
    <mergeCell ref="B9:AJ11"/>
    <mergeCell ref="C17:P17"/>
    <mergeCell ref="Q17:AK17"/>
  </mergeCells>
  <phoneticPr fontId="2"/>
  <printOptions horizontalCentered="1"/>
  <pageMargins left="0.59055118110236227" right="0.19685039370078741" top="0.59055118110236227" bottom="0.19685039370078741" header="0.31496062992125984" footer="0.31496062992125984"/>
  <pageSetup paperSize="9" scale="97"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51"/>
  <sheetViews>
    <sheetView view="pageBreakPreview" zoomScaleNormal="100" zoomScaleSheetLayoutView="100" workbookViewId="0">
      <selection sqref="A1:AL1"/>
    </sheetView>
  </sheetViews>
  <sheetFormatPr defaultColWidth="2.375" defaultRowHeight="13.5"/>
  <cols>
    <col min="1" max="1" width="2.375" style="131"/>
    <col min="2" max="2" width="4.125" style="131" bestFit="1" customWidth="1"/>
    <col min="3" max="16384" width="2.375" style="131"/>
  </cols>
  <sheetData>
    <row r="1" spans="1:40" ht="24" customHeight="1">
      <c r="A1" s="644" t="s">
        <v>296</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row>
    <row r="3" spans="1:40" ht="18.75" customHeight="1">
      <c r="A3" s="653" t="s">
        <v>479</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row>
    <row r="4" spans="1:40">
      <c r="B4" s="131" t="s">
        <v>289</v>
      </c>
      <c r="J4" s="132"/>
    </row>
    <row r="6" spans="1:40" ht="36" customHeight="1">
      <c r="C6" s="147" t="s">
        <v>297</v>
      </c>
      <c r="D6" s="155"/>
      <c r="G6" s="649" t="s">
        <v>287</v>
      </c>
      <c r="H6" s="649"/>
      <c r="I6" s="649"/>
      <c r="J6" s="649"/>
      <c r="K6" s="649"/>
      <c r="L6" s="649"/>
      <c r="M6" s="651" t="s">
        <v>295</v>
      </c>
      <c r="N6" s="652"/>
      <c r="O6" s="652"/>
      <c r="P6" s="652"/>
      <c r="Q6" s="652"/>
      <c r="R6" s="652"/>
      <c r="S6" s="652"/>
      <c r="T6" s="652"/>
      <c r="U6" s="652"/>
      <c r="V6" s="652"/>
      <c r="W6" s="652"/>
      <c r="X6" s="652"/>
      <c r="Y6" s="652"/>
      <c r="Z6" s="652"/>
      <c r="AA6" s="652"/>
      <c r="AB6" s="652"/>
      <c r="AC6" s="652"/>
      <c r="AD6" s="652"/>
      <c r="AE6" s="156"/>
      <c r="AF6" s="157"/>
      <c r="AG6" s="157"/>
      <c r="AH6" s="157"/>
      <c r="AI6" s="157"/>
      <c r="AJ6" s="157"/>
      <c r="AK6" s="157"/>
      <c r="AL6" s="157"/>
    </row>
    <row r="7" spans="1:40" ht="36" customHeight="1">
      <c r="G7" s="649" t="s">
        <v>284</v>
      </c>
      <c r="H7" s="649"/>
      <c r="I7" s="649"/>
      <c r="J7" s="649"/>
      <c r="K7" s="649"/>
      <c r="L7" s="649"/>
      <c r="M7" s="650" t="s">
        <v>496</v>
      </c>
      <c r="N7" s="650"/>
      <c r="O7" s="650"/>
      <c r="P7" s="650"/>
      <c r="Q7" s="650"/>
      <c r="R7" s="650"/>
      <c r="S7" s="650"/>
      <c r="T7" s="650"/>
      <c r="U7" s="650"/>
      <c r="V7" s="650"/>
      <c r="W7" s="650"/>
      <c r="X7" s="650"/>
      <c r="Y7" s="650"/>
      <c r="Z7" s="650"/>
      <c r="AA7" s="650"/>
      <c r="AB7" s="650"/>
      <c r="AC7" s="650"/>
      <c r="AD7" s="650"/>
      <c r="AE7" s="156"/>
      <c r="AF7" s="157"/>
      <c r="AG7" s="157"/>
      <c r="AH7" s="157"/>
      <c r="AI7" s="157"/>
      <c r="AJ7" s="157"/>
      <c r="AK7" s="157"/>
      <c r="AL7" s="157"/>
    </row>
    <row r="8" spans="1:40" ht="36" customHeight="1">
      <c r="G8" s="649" t="s">
        <v>283</v>
      </c>
      <c r="H8" s="649"/>
      <c r="I8" s="649"/>
      <c r="J8" s="649"/>
      <c r="K8" s="649"/>
      <c r="L8" s="649"/>
      <c r="M8" s="650" t="s">
        <v>292</v>
      </c>
      <c r="N8" s="650"/>
      <c r="O8" s="650"/>
      <c r="P8" s="650"/>
      <c r="Q8" s="650"/>
      <c r="R8" s="650"/>
      <c r="S8" s="650"/>
      <c r="T8" s="650"/>
      <c r="U8" s="650"/>
      <c r="V8" s="650"/>
      <c r="W8" s="650"/>
      <c r="X8" s="650"/>
      <c r="Y8" s="650"/>
      <c r="Z8" s="650"/>
      <c r="AA8" s="650"/>
      <c r="AB8" s="650"/>
      <c r="AC8" s="650"/>
      <c r="AD8" s="650"/>
      <c r="AE8" s="156"/>
      <c r="AF8" s="157"/>
      <c r="AG8" s="157"/>
      <c r="AH8" s="157"/>
      <c r="AI8" s="157"/>
      <c r="AJ8" s="157"/>
      <c r="AK8" s="157"/>
      <c r="AL8" s="157"/>
    </row>
    <row r="9" spans="1:40">
      <c r="B9" s="733" t="s">
        <v>298</v>
      </c>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row>
    <row r="10" spans="1:40">
      <c r="B10" s="733"/>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row>
    <row r="11" spans="1:40">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row>
    <row r="12" spans="1:40" ht="6.75" customHeight="1"/>
    <row r="13" spans="1:40" ht="23.25" customHeight="1">
      <c r="A13" s="132"/>
      <c r="B13" s="151" t="s">
        <v>299</v>
      </c>
      <c r="C13" s="151"/>
      <c r="D13" s="151"/>
      <c r="E13" s="151"/>
      <c r="F13" s="151"/>
      <c r="G13" s="151"/>
      <c r="H13" s="151"/>
      <c r="I13" s="151"/>
      <c r="J13" s="151"/>
      <c r="K13" s="151"/>
      <c r="L13" s="151"/>
      <c r="M13" s="151"/>
      <c r="N13" s="151"/>
      <c r="O13" s="151"/>
      <c r="P13" s="151"/>
      <c r="Q13" s="151" t="s">
        <v>300</v>
      </c>
      <c r="R13" s="151"/>
      <c r="S13" s="151"/>
      <c r="T13" s="151"/>
      <c r="U13" s="151" t="s">
        <v>301</v>
      </c>
      <c r="V13" s="147"/>
      <c r="W13" s="151"/>
      <c r="X13" s="151" t="s">
        <v>302</v>
      </c>
      <c r="Y13" s="151"/>
      <c r="Z13" s="147"/>
      <c r="AA13" s="151" t="s">
        <v>303</v>
      </c>
      <c r="AB13" s="151"/>
      <c r="AC13" s="147"/>
      <c r="AD13" s="151"/>
      <c r="AE13" s="151"/>
      <c r="AF13" s="151"/>
      <c r="AG13" s="151"/>
      <c r="AH13" s="151"/>
      <c r="AI13" s="132"/>
      <c r="AJ13" s="132"/>
      <c r="AK13" s="132"/>
      <c r="AL13" s="132"/>
      <c r="AM13" s="132"/>
      <c r="AN13" s="132"/>
    </row>
    <row r="14" spans="1:40" ht="15" customHeight="1">
      <c r="A14" s="132"/>
      <c r="B14" s="151"/>
      <c r="C14" s="151"/>
      <c r="D14" s="151"/>
      <c r="E14" s="151"/>
      <c r="F14" s="151"/>
      <c r="G14" s="151"/>
      <c r="H14" s="151"/>
      <c r="I14" s="151"/>
      <c r="J14" s="151"/>
      <c r="K14" s="151"/>
      <c r="L14" s="151"/>
      <c r="M14" s="151"/>
      <c r="N14" s="151"/>
      <c r="O14" s="151"/>
      <c r="P14" s="151"/>
      <c r="Q14" s="151"/>
      <c r="R14" s="151"/>
      <c r="S14" s="151"/>
      <c r="T14" s="151"/>
      <c r="U14" s="151"/>
      <c r="V14" s="147"/>
      <c r="W14" s="151"/>
      <c r="X14" s="151"/>
      <c r="Y14" s="151"/>
      <c r="Z14" s="147"/>
      <c r="AA14" s="151"/>
      <c r="AB14" s="151"/>
      <c r="AC14" s="147"/>
      <c r="AD14" s="151"/>
      <c r="AE14" s="151"/>
      <c r="AF14" s="151"/>
      <c r="AG14" s="151"/>
      <c r="AH14" s="151"/>
      <c r="AI14" s="132"/>
      <c r="AJ14" s="132"/>
      <c r="AK14" s="132"/>
      <c r="AL14" s="132"/>
      <c r="AM14" s="132"/>
      <c r="AN14" s="132"/>
    </row>
    <row r="15" spans="1:40">
      <c r="B15" s="131" t="s">
        <v>304</v>
      </c>
    </row>
    <row r="16" spans="1:40" ht="14.25" thickBot="1">
      <c r="B16" s="131" t="s">
        <v>305</v>
      </c>
    </row>
    <row r="17" spans="2:37" ht="17.25" customHeight="1">
      <c r="C17" s="734" t="s">
        <v>306</v>
      </c>
      <c r="D17" s="735"/>
      <c r="E17" s="735"/>
      <c r="F17" s="735"/>
      <c r="G17" s="735"/>
      <c r="H17" s="735"/>
      <c r="I17" s="735"/>
      <c r="J17" s="735"/>
      <c r="K17" s="735"/>
      <c r="L17" s="735"/>
      <c r="M17" s="735"/>
      <c r="N17" s="735"/>
      <c r="O17" s="735"/>
      <c r="P17" s="736"/>
      <c r="Q17" s="737" t="s">
        <v>307</v>
      </c>
      <c r="R17" s="735"/>
      <c r="S17" s="735"/>
      <c r="T17" s="735"/>
      <c r="U17" s="735"/>
      <c r="V17" s="735"/>
      <c r="W17" s="735"/>
      <c r="X17" s="735"/>
      <c r="Y17" s="735"/>
      <c r="Z17" s="735"/>
      <c r="AA17" s="735"/>
      <c r="AB17" s="735"/>
      <c r="AC17" s="735"/>
      <c r="AD17" s="735"/>
      <c r="AE17" s="735"/>
      <c r="AF17" s="735"/>
      <c r="AG17" s="735"/>
      <c r="AH17" s="735"/>
      <c r="AI17" s="735"/>
      <c r="AJ17" s="735"/>
      <c r="AK17" s="738"/>
    </row>
    <row r="18" spans="2:37" ht="24" customHeight="1" thickBot="1">
      <c r="C18" s="727"/>
      <c r="D18" s="728"/>
      <c r="E18" s="728"/>
      <c r="F18" s="728"/>
      <c r="G18" s="728"/>
      <c r="H18" s="728"/>
      <c r="I18" s="728"/>
      <c r="J18" s="728"/>
      <c r="K18" s="728"/>
      <c r="L18" s="728"/>
      <c r="M18" s="728"/>
      <c r="N18" s="728"/>
      <c r="O18" s="728"/>
      <c r="P18" s="729"/>
      <c r="Q18" s="730" t="s">
        <v>326</v>
      </c>
      <c r="R18" s="731"/>
      <c r="S18" s="731"/>
      <c r="T18" s="731"/>
      <c r="U18" s="731"/>
      <c r="V18" s="731"/>
      <c r="W18" s="731"/>
      <c r="X18" s="731"/>
      <c r="Y18" s="731"/>
      <c r="Z18" s="731"/>
      <c r="AA18" s="731"/>
      <c r="AB18" s="731"/>
      <c r="AC18" s="731"/>
      <c r="AD18" s="731"/>
      <c r="AE18" s="731"/>
      <c r="AF18" s="731"/>
      <c r="AG18" s="731"/>
      <c r="AH18" s="731"/>
      <c r="AI18" s="731"/>
      <c r="AJ18" s="731"/>
      <c r="AK18" s="732"/>
    </row>
    <row r="19" spans="2:37" ht="7.5" customHeight="1"/>
    <row r="20" spans="2:37" ht="14.25" customHeight="1" thickBot="1">
      <c r="B20" s="131" t="s">
        <v>308</v>
      </c>
    </row>
    <row r="21" spans="2:37" ht="17.25" customHeight="1">
      <c r="C21" s="734" t="s">
        <v>306</v>
      </c>
      <c r="D21" s="735"/>
      <c r="E21" s="735"/>
      <c r="F21" s="735"/>
      <c r="G21" s="735"/>
      <c r="H21" s="735"/>
      <c r="I21" s="735"/>
      <c r="J21" s="735"/>
      <c r="K21" s="735"/>
      <c r="L21" s="735"/>
      <c r="M21" s="735"/>
      <c r="N21" s="735"/>
      <c r="O21" s="735"/>
      <c r="P21" s="736"/>
      <c r="Q21" s="737" t="s">
        <v>307</v>
      </c>
      <c r="R21" s="735"/>
      <c r="S21" s="735"/>
      <c r="T21" s="735"/>
      <c r="U21" s="735"/>
      <c r="V21" s="735"/>
      <c r="W21" s="735"/>
      <c r="X21" s="735"/>
      <c r="Y21" s="735"/>
      <c r="Z21" s="735"/>
      <c r="AA21" s="735"/>
      <c r="AB21" s="735"/>
      <c r="AC21" s="735"/>
      <c r="AD21" s="735"/>
      <c r="AE21" s="735"/>
      <c r="AF21" s="735"/>
      <c r="AG21" s="735"/>
      <c r="AH21" s="735"/>
      <c r="AI21" s="735"/>
      <c r="AJ21" s="735"/>
      <c r="AK21" s="738"/>
    </row>
    <row r="22" spans="2:37" ht="24" customHeight="1">
      <c r="C22" s="739"/>
      <c r="D22" s="740"/>
      <c r="E22" s="740"/>
      <c r="F22" s="740"/>
      <c r="G22" s="740"/>
      <c r="H22" s="740"/>
      <c r="I22" s="740"/>
      <c r="J22" s="740"/>
      <c r="K22" s="740"/>
      <c r="L22" s="740"/>
      <c r="M22" s="740"/>
      <c r="N22" s="740"/>
      <c r="O22" s="740"/>
      <c r="P22" s="741"/>
      <c r="Q22" s="742" t="s">
        <v>326</v>
      </c>
      <c r="R22" s="743"/>
      <c r="S22" s="743"/>
      <c r="T22" s="743"/>
      <c r="U22" s="743"/>
      <c r="V22" s="743"/>
      <c r="W22" s="743"/>
      <c r="X22" s="743"/>
      <c r="Y22" s="743"/>
      <c r="Z22" s="743"/>
      <c r="AA22" s="743"/>
      <c r="AB22" s="743"/>
      <c r="AC22" s="743"/>
      <c r="AD22" s="743"/>
      <c r="AE22" s="743"/>
      <c r="AF22" s="743"/>
      <c r="AG22" s="743"/>
      <c r="AH22" s="743"/>
      <c r="AI22" s="743"/>
      <c r="AJ22" s="743"/>
      <c r="AK22" s="744"/>
    </row>
    <row r="23" spans="2:37" ht="24" customHeight="1" thickBot="1">
      <c r="C23" s="727"/>
      <c r="D23" s="728"/>
      <c r="E23" s="728"/>
      <c r="F23" s="728"/>
      <c r="G23" s="728"/>
      <c r="H23" s="728"/>
      <c r="I23" s="728"/>
      <c r="J23" s="728"/>
      <c r="K23" s="728"/>
      <c r="L23" s="728"/>
      <c r="M23" s="728"/>
      <c r="N23" s="728"/>
      <c r="O23" s="728"/>
      <c r="P23" s="729"/>
      <c r="Q23" s="745"/>
      <c r="R23" s="728"/>
      <c r="S23" s="728"/>
      <c r="T23" s="728"/>
      <c r="U23" s="728"/>
      <c r="V23" s="728"/>
      <c r="W23" s="728"/>
      <c r="X23" s="728"/>
      <c r="Y23" s="728"/>
      <c r="Z23" s="728"/>
      <c r="AA23" s="728"/>
      <c r="AB23" s="728"/>
      <c r="AC23" s="728"/>
      <c r="AD23" s="728"/>
      <c r="AE23" s="728"/>
      <c r="AF23" s="728"/>
      <c r="AG23" s="728"/>
      <c r="AH23" s="728"/>
      <c r="AI23" s="728"/>
      <c r="AJ23" s="728"/>
      <c r="AK23" s="746"/>
    </row>
    <row r="24" spans="2:37" ht="6.75" customHeight="1"/>
    <row r="25" spans="2:37" ht="14.25" thickBot="1">
      <c r="B25" s="131" t="s">
        <v>309</v>
      </c>
    </row>
    <row r="26" spans="2:37" ht="17.25" customHeight="1">
      <c r="C26" s="734" t="s">
        <v>306</v>
      </c>
      <c r="D26" s="735"/>
      <c r="E26" s="735"/>
      <c r="F26" s="735"/>
      <c r="G26" s="735"/>
      <c r="H26" s="735"/>
      <c r="I26" s="735"/>
      <c r="J26" s="735"/>
      <c r="K26" s="735"/>
      <c r="L26" s="735"/>
      <c r="M26" s="735"/>
      <c r="N26" s="735"/>
      <c r="O26" s="735"/>
      <c r="P26" s="736"/>
      <c r="Q26" s="737" t="s">
        <v>307</v>
      </c>
      <c r="R26" s="735"/>
      <c r="S26" s="735"/>
      <c r="T26" s="735"/>
      <c r="U26" s="735"/>
      <c r="V26" s="735"/>
      <c r="W26" s="735"/>
      <c r="X26" s="735"/>
      <c r="Y26" s="735"/>
      <c r="Z26" s="735"/>
      <c r="AA26" s="735"/>
      <c r="AB26" s="735"/>
      <c r="AC26" s="735"/>
      <c r="AD26" s="735"/>
      <c r="AE26" s="735"/>
      <c r="AF26" s="735"/>
      <c r="AG26" s="735"/>
      <c r="AH26" s="735"/>
      <c r="AI26" s="735"/>
      <c r="AJ26" s="735"/>
      <c r="AK26" s="738"/>
    </row>
    <row r="27" spans="2:37" ht="24" customHeight="1">
      <c r="C27" s="739"/>
      <c r="D27" s="740"/>
      <c r="E27" s="740"/>
      <c r="F27" s="740"/>
      <c r="G27" s="740"/>
      <c r="H27" s="740"/>
      <c r="I27" s="740"/>
      <c r="J27" s="740"/>
      <c r="K27" s="740"/>
      <c r="L27" s="740"/>
      <c r="M27" s="740"/>
      <c r="N27" s="740"/>
      <c r="O27" s="740"/>
      <c r="P27" s="741"/>
      <c r="Q27" s="742" t="s">
        <v>326</v>
      </c>
      <c r="R27" s="743"/>
      <c r="S27" s="743"/>
      <c r="T27" s="743"/>
      <c r="U27" s="743"/>
      <c r="V27" s="743"/>
      <c r="W27" s="743"/>
      <c r="X27" s="743"/>
      <c r="Y27" s="743"/>
      <c r="Z27" s="743"/>
      <c r="AA27" s="743"/>
      <c r="AB27" s="743"/>
      <c r="AC27" s="743"/>
      <c r="AD27" s="743"/>
      <c r="AE27" s="743"/>
      <c r="AF27" s="743"/>
      <c r="AG27" s="743"/>
      <c r="AH27" s="743"/>
      <c r="AI27" s="743"/>
      <c r="AJ27" s="743"/>
      <c r="AK27" s="744"/>
    </row>
    <row r="28" spans="2:37" ht="24" customHeight="1" thickBot="1">
      <c r="C28" s="727"/>
      <c r="D28" s="728"/>
      <c r="E28" s="728"/>
      <c r="F28" s="728"/>
      <c r="G28" s="728"/>
      <c r="H28" s="728"/>
      <c r="I28" s="728"/>
      <c r="J28" s="728"/>
      <c r="K28" s="728"/>
      <c r="L28" s="728"/>
      <c r="M28" s="728"/>
      <c r="N28" s="728"/>
      <c r="O28" s="728"/>
      <c r="P28" s="729"/>
      <c r="Q28" s="745"/>
      <c r="R28" s="728"/>
      <c r="S28" s="728"/>
      <c r="T28" s="728"/>
      <c r="U28" s="728"/>
      <c r="V28" s="728"/>
      <c r="W28" s="728"/>
      <c r="X28" s="728"/>
      <c r="Y28" s="728"/>
      <c r="Z28" s="728"/>
      <c r="AA28" s="728"/>
      <c r="AB28" s="728"/>
      <c r="AC28" s="728"/>
      <c r="AD28" s="728"/>
      <c r="AE28" s="728"/>
      <c r="AF28" s="728"/>
      <c r="AG28" s="728"/>
      <c r="AH28" s="728"/>
      <c r="AI28" s="728"/>
      <c r="AJ28" s="728"/>
      <c r="AK28" s="746"/>
    </row>
    <row r="29" spans="2:37" ht="6.75" customHeight="1"/>
    <row r="30" spans="2:37">
      <c r="B30" s="131" t="s">
        <v>310</v>
      </c>
    </row>
    <row r="31" spans="2:37" ht="14.25" thickBot="1">
      <c r="C31" s="131" t="s">
        <v>311</v>
      </c>
    </row>
    <row r="32" spans="2:37" ht="17.25" customHeight="1">
      <c r="C32" s="747" t="s">
        <v>312</v>
      </c>
      <c r="D32" s="748"/>
      <c r="E32" s="748"/>
      <c r="F32" s="748"/>
      <c r="G32" s="748"/>
      <c r="H32" s="748"/>
      <c r="I32" s="748"/>
      <c r="J32" s="748"/>
      <c r="K32" s="748"/>
      <c r="L32" s="748"/>
      <c r="M32" s="748"/>
      <c r="N32" s="748"/>
      <c r="O32" s="748"/>
      <c r="P32" s="748"/>
      <c r="Q32" s="748" t="s">
        <v>313</v>
      </c>
      <c r="R32" s="748"/>
      <c r="S32" s="748"/>
      <c r="T32" s="748"/>
      <c r="U32" s="748"/>
      <c r="V32" s="748"/>
      <c r="W32" s="748"/>
      <c r="X32" s="748"/>
      <c r="Y32" s="748"/>
      <c r="Z32" s="748"/>
      <c r="AA32" s="748"/>
      <c r="AB32" s="748"/>
      <c r="AC32" s="748"/>
      <c r="AD32" s="748"/>
      <c r="AE32" s="748"/>
      <c r="AF32" s="748"/>
      <c r="AG32" s="748"/>
      <c r="AH32" s="748"/>
      <c r="AI32" s="748"/>
      <c r="AJ32" s="748"/>
      <c r="AK32" s="749"/>
    </row>
    <row r="33" spans="2:45" ht="24" customHeight="1">
      <c r="C33" s="750" t="s">
        <v>314</v>
      </c>
      <c r="D33" s="751"/>
      <c r="E33" s="751"/>
      <c r="F33" s="751"/>
      <c r="G33" s="751"/>
      <c r="H33" s="751"/>
      <c r="I33" s="751"/>
      <c r="J33" s="751" t="s">
        <v>315</v>
      </c>
      <c r="K33" s="751"/>
      <c r="L33" s="751"/>
      <c r="M33" s="751"/>
      <c r="N33" s="751"/>
      <c r="O33" s="751"/>
      <c r="P33" s="751"/>
      <c r="Q33" s="751" t="s">
        <v>306</v>
      </c>
      <c r="R33" s="751"/>
      <c r="S33" s="751"/>
      <c r="T33" s="751"/>
      <c r="U33" s="751"/>
      <c r="V33" s="751"/>
      <c r="W33" s="751"/>
      <c r="X33" s="751"/>
      <c r="Y33" s="751"/>
      <c r="Z33" s="751"/>
      <c r="AA33" s="751"/>
      <c r="AB33" s="751"/>
      <c r="AC33" s="751"/>
      <c r="AD33" s="751"/>
      <c r="AE33" s="751" t="s">
        <v>314</v>
      </c>
      <c r="AF33" s="751"/>
      <c r="AG33" s="751"/>
      <c r="AH33" s="751"/>
      <c r="AI33" s="751"/>
      <c r="AJ33" s="751"/>
      <c r="AK33" s="752"/>
    </row>
    <row r="34" spans="2:45" ht="24" customHeight="1">
      <c r="C34" s="753" t="s">
        <v>327</v>
      </c>
      <c r="D34" s="754"/>
      <c r="E34" s="754"/>
      <c r="F34" s="754"/>
      <c r="G34" s="754"/>
      <c r="H34" s="754"/>
      <c r="I34" s="754"/>
      <c r="J34" s="754" t="s">
        <v>328</v>
      </c>
      <c r="K34" s="754"/>
      <c r="L34" s="754"/>
      <c r="M34" s="754"/>
      <c r="N34" s="754"/>
      <c r="O34" s="754"/>
      <c r="P34" s="754"/>
      <c r="Q34" s="754" t="s">
        <v>329</v>
      </c>
      <c r="R34" s="754"/>
      <c r="S34" s="754"/>
      <c r="T34" s="754"/>
      <c r="U34" s="754"/>
      <c r="V34" s="754"/>
      <c r="W34" s="754"/>
      <c r="X34" s="754"/>
      <c r="Y34" s="754"/>
      <c r="Z34" s="754"/>
      <c r="AA34" s="754"/>
      <c r="AB34" s="754"/>
      <c r="AC34" s="754"/>
      <c r="AD34" s="754"/>
      <c r="AE34" s="754" t="s">
        <v>330</v>
      </c>
      <c r="AF34" s="754"/>
      <c r="AG34" s="754"/>
      <c r="AH34" s="754"/>
      <c r="AI34" s="754"/>
      <c r="AJ34" s="754"/>
      <c r="AK34" s="755"/>
    </row>
    <row r="35" spans="2:45" ht="24" customHeight="1" thickBot="1">
      <c r="C35" s="756" t="s">
        <v>327</v>
      </c>
      <c r="D35" s="757"/>
      <c r="E35" s="757"/>
      <c r="F35" s="757"/>
      <c r="G35" s="757"/>
      <c r="H35" s="757"/>
      <c r="I35" s="757"/>
      <c r="J35" s="757" t="s">
        <v>331</v>
      </c>
      <c r="K35" s="757"/>
      <c r="L35" s="757"/>
      <c r="M35" s="757"/>
      <c r="N35" s="757"/>
      <c r="O35" s="757"/>
      <c r="P35" s="757"/>
      <c r="Q35" s="757" t="s">
        <v>332</v>
      </c>
      <c r="R35" s="757"/>
      <c r="S35" s="757"/>
      <c r="T35" s="757"/>
      <c r="U35" s="757"/>
      <c r="V35" s="757"/>
      <c r="W35" s="757"/>
      <c r="X35" s="757"/>
      <c r="Y35" s="757"/>
      <c r="Z35" s="757"/>
      <c r="AA35" s="757"/>
      <c r="AB35" s="757"/>
      <c r="AC35" s="757"/>
      <c r="AD35" s="757"/>
      <c r="AE35" s="757" t="s">
        <v>327</v>
      </c>
      <c r="AF35" s="757"/>
      <c r="AG35" s="757"/>
      <c r="AH35" s="757"/>
      <c r="AI35" s="757"/>
      <c r="AJ35" s="757"/>
      <c r="AK35" s="758"/>
    </row>
    <row r="37" spans="2:45" s="132" customFormat="1">
      <c r="B37" s="132" t="s">
        <v>333</v>
      </c>
    </row>
    <row r="38" spans="2:45" s="132" customFormat="1" ht="14.25" thickBot="1">
      <c r="B38" s="132" t="s">
        <v>317</v>
      </c>
    </row>
    <row r="39" spans="2:45" s="132" customFormat="1" ht="17.25" customHeight="1">
      <c r="C39" s="708" t="s">
        <v>306</v>
      </c>
      <c r="D39" s="709"/>
      <c r="E39" s="709"/>
      <c r="F39" s="709"/>
      <c r="G39" s="709"/>
      <c r="H39" s="709"/>
      <c r="I39" s="709"/>
      <c r="J39" s="709"/>
      <c r="K39" s="709"/>
      <c r="L39" s="709"/>
      <c r="M39" s="709"/>
      <c r="N39" s="709"/>
      <c r="O39" s="709"/>
      <c r="P39" s="710"/>
      <c r="Q39" s="711" t="s">
        <v>307</v>
      </c>
      <c r="R39" s="709"/>
      <c r="S39" s="709"/>
      <c r="T39" s="709"/>
      <c r="U39" s="709"/>
      <c r="V39" s="709"/>
      <c r="W39" s="709"/>
      <c r="X39" s="709"/>
      <c r="Y39" s="709"/>
      <c r="Z39" s="709"/>
      <c r="AA39" s="709"/>
      <c r="AB39" s="709"/>
      <c r="AC39" s="709"/>
      <c r="AD39" s="709"/>
      <c r="AE39" s="709"/>
      <c r="AF39" s="709"/>
      <c r="AG39" s="709"/>
      <c r="AH39" s="709"/>
      <c r="AI39" s="709"/>
      <c r="AJ39" s="709"/>
      <c r="AK39" s="712"/>
    </row>
    <row r="40" spans="2:45" s="132" customFormat="1" ht="24" customHeight="1">
      <c r="C40" s="713"/>
      <c r="D40" s="714"/>
      <c r="E40" s="714"/>
      <c r="F40" s="714"/>
      <c r="G40" s="714"/>
      <c r="H40" s="714"/>
      <c r="I40" s="714"/>
      <c r="J40" s="714"/>
      <c r="K40" s="714"/>
      <c r="L40" s="714"/>
      <c r="M40" s="714"/>
      <c r="N40" s="714"/>
      <c r="O40" s="714"/>
      <c r="P40" s="715"/>
      <c r="Q40" s="742" t="s">
        <v>326</v>
      </c>
      <c r="R40" s="743"/>
      <c r="S40" s="743"/>
      <c r="T40" s="743"/>
      <c r="U40" s="743"/>
      <c r="V40" s="743"/>
      <c r="W40" s="743"/>
      <c r="X40" s="743"/>
      <c r="Y40" s="743"/>
      <c r="Z40" s="743"/>
      <c r="AA40" s="743"/>
      <c r="AB40" s="743"/>
      <c r="AC40" s="743"/>
      <c r="AD40" s="743"/>
      <c r="AE40" s="743"/>
      <c r="AF40" s="743"/>
      <c r="AG40" s="743"/>
      <c r="AH40" s="743"/>
      <c r="AI40" s="743"/>
      <c r="AJ40" s="743"/>
      <c r="AK40" s="744"/>
    </row>
    <row r="41" spans="2:45" s="132" customFormat="1" ht="24" customHeight="1" thickBot="1">
      <c r="C41" s="700"/>
      <c r="D41" s="701"/>
      <c r="E41" s="701"/>
      <c r="F41" s="701"/>
      <c r="G41" s="701"/>
      <c r="H41" s="701"/>
      <c r="I41" s="701"/>
      <c r="J41" s="701"/>
      <c r="K41" s="701"/>
      <c r="L41" s="701"/>
      <c r="M41" s="701"/>
      <c r="N41" s="701"/>
      <c r="O41" s="701"/>
      <c r="P41" s="702"/>
      <c r="Q41" s="703"/>
      <c r="R41" s="701"/>
      <c r="S41" s="701"/>
      <c r="T41" s="701"/>
      <c r="U41" s="701"/>
      <c r="V41" s="701"/>
      <c r="W41" s="701"/>
      <c r="X41" s="701"/>
      <c r="Y41" s="701"/>
      <c r="Z41" s="701"/>
      <c r="AA41" s="701"/>
      <c r="AB41" s="701"/>
      <c r="AC41" s="701"/>
      <c r="AD41" s="701"/>
      <c r="AE41" s="701"/>
      <c r="AF41" s="701"/>
      <c r="AG41" s="701"/>
      <c r="AH41" s="701"/>
      <c r="AI41" s="701"/>
      <c r="AJ41" s="701"/>
      <c r="AK41" s="704"/>
    </row>
    <row r="42" spans="2:45" s="132" customFormat="1" ht="6.75" customHeight="1"/>
    <row r="43" spans="2:45">
      <c r="B43" s="131" t="s">
        <v>318</v>
      </c>
    </row>
    <row r="44" spans="2:45" s="132" customFormat="1">
      <c r="C44" s="132" t="s">
        <v>319</v>
      </c>
      <c r="AO44" s="131"/>
      <c r="AP44" s="131"/>
      <c r="AQ44" s="131"/>
      <c r="AR44" s="131"/>
      <c r="AS44" s="131"/>
    </row>
    <row r="45" spans="2:45" s="132" customFormat="1" ht="30" customHeight="1">
      <c r="D45" s="642" t="s">
        <v>320</v>
      </c>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O45" s="131"/>
      <c r="AP45" s="131"/>
      <c r="AQ45" s="131"/>
      <c r="AR45" s="131"/>
      <c r="AS45" s="131"/>
    </row>
    <row r="46" spans="2:45" s="132" customFormat="1">
      <c r="C46" s="132" t="s">
        <v>321</v>
      </c>
      <c r="O46" s="132" t="s">
        <v>322</v>
      </c>
      <c r="AO46" s="131"/>
      <c r="AP46" s="131"/>
      <c r="AQ46" s="131"/>
      <c r="AR46" s="131"/>
      <c r="AS46" s="131"/>
    </row>
    <row r="47" spans="2:45" s="132" customFormat="1">
      <c r="C47" s="132" t="s">
        <v>323</v>
      </c>
      <c r="D47" s="131"/>
      <c r="O47" s="132" t="s">
        <v>324</v>
      </c>
      <c r="AO47" s="131"/>
      <c r="AP47" s="131"/>
      <c r="AQ47" s="131"/>
      <c r="AR47" s="131"/>
      <c r="AS47" s="131"/>
    </row>
    <row r="48" spans="2:45" s="132" customFormat="1">
      <c r="C48" s="131"/>
      <c r="AO48" s="131"/>
      <c r="AP48" s="131"/>
      <c r="AQ48" s="131"/>
      <c r="AR48" s="131"/>
      <c r="AS48" s="131"/>
    </row>
    <row r="49" spans="2:45" s="132" customFormat="1">
      <c r="B49" s="132" t="s">
        <v>325</v>
      </c>
      <c r="C49" s="154"/>
      <c r="D49" s="154"/>
      <c r="E49" s="154"/>
      <c r="AO49" s="131"/>
      <c r="AP49" s="131"/>
      <c r="AQ49" s="131"/>
      <c r="AR49" s="131"/>
      <c r="AS49" s="131"/>
    </row>
    <row r="50" spans="2:45" s="132" customFormat="1">
      <c r="B50" s="131"/>
      <c r="AO50" s="131"/>
      <c r="AP50" s="131"/>
      <c r="AQ50" s="131"/>
      <c r="AR50" s="131"/>
      <c r="AS50" s="131"/>
    </row>
    <row r="51" spans="2:45" s="132" customFormat="1">
      <c r="AO51" s="131"/>
      <c r="AP51" s="131"/>
      <c r="AQ51" s="131"/>
      <c r="AR51" s="131"/>
      <c r="AS51" s="131"/>
    </row>
  </sheetData>
  <mergeCells count="46">
    <mergeCell ref="D45:AM45"/>
    <mergeCell ref="C39:P39"/>
    <mergeCell ref="Q39:AK39"/>
    <mergeCell ref="C40:P40"/>
    <mergeCell ref="Q40:AK40"/>
    <mergeCell ref="C41:P41"/>
    <mergeCell ref="Q41:AK41"/>
    <mergeCell ref="C34:I34"/>
    <mergeCell ref="J34:P34"/>
    <mergeCell ref="Q34:AD34"/>
    <mergeCell ref="AE34:AK34"/>
    <mergeCell ref="C35:I35"/>
    <mergeCell ref="J35:P35"/>
    <mergeCell ref="Q35:AD35"/>
    <mergeCell ref="AE35:AK35"/>
    <mergeCell ref="C32:P32"/>
    <mergeCell ref="Q32:AK32"/>
    <mergeCell ref="C33:I33"/>
    <mergeCell ref="J33:P33"/>
    <mergeCell ref="Q33:AD33"/>
    <mergeCell ref="AE33:AK33"/>
    <mergeCell ref="C26:P26"/>
    <mergeCell ref="Q26:AK26"/>
    <mergeCell ref="C27:P27"/>
    <mergeCell ref="Q27:AK27"/>
    <mergeCell ref="C28:P28"/>
    <mergeCell ref="Q28:AK28"/>
    <mergeCell ref="C21:P21"/>
    <mergeCell ref="Q21:AK21"/>
    <mergeCell ref="C22:P22"/>
    <mergeCell ref="Q22:AK22"/>
    <mergeCell ref="C23:P23"/>
    <mergeCell ref="Q23:AK23"/>
    <mergeCell ref="C18:P18"/>
    <mergeCell ref="Q18:AK18"/>
    <mergeCell ref="A1:AL1"/>
    <mergeCell ref="A3:AK3"/>
    <mergeCell ref="G6:L6"/>
    <mergeCell ref="M6:AD6"/>
    <mergeCell ref="G7:L7"/>
    <mergeCell ref="M7:AD7"/>
    <mergeCell ref="G8:L8"/>
    <mergeCell ref="M8:AD8"/>
    <mergeCell ref="B9:AJ11"/>
    <mergeCell ref="C17:P17"/>
    <mergeCell ref="Q17:AK17"/>
  </mergeCells>
  <phoneticPr fontId="2"/>
  <printOptions horizontalCentered="1"/>
  <pageMargins left="0.59055118110236227" right="0.19685039370078741" top="0.59055118110236227" bottom="0.19685039370078741" header="0.31496062992125984" footer="0.31496062992125984"/>
  <pageSetup paperSize="9" scale="96" orientation="portrait"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156"/>
  <sheetViews>
    <sheetView view="pageBreakPreview" zoomScaleNormal="100" zoomScaleSheetLayoutView="100" workbookViewId="0">
      <selection sqref="A1:I1"/>
    </sheetView>
  </sheetViews>
  <sheetFormatPr defaultRowHeight="13.5"/>
  <cols>
    <col min="1" max="4" width="9" style="158"/>
    <col min="5" max="5" width="12.375" style="158" bestFit="1" customWidth="1"/>
    <col min="6" max="6" width="9.625" style="158" bestFit="1" customWidth="1"/>
    <col min="7" max="7" width="9" style="158"/>
    <col min="8" max="9" width="9.625" style="158" bestFit="1" customWidth="1"/>
    <col min="10" max="16384" width="9" style="158"/>
  </cols>
  <sheetData>
    <row r="1" spans="1:9" ht="17.25">
      <c r="A1" s="761" t="s">
        <v>334</v>
      </c>
      <c r="B1" s="761"/>
      <c r="C1" s="761"/>
      <c r="D1" s="761"/>
      <c r="E1" s="761"/>
      <c r="F1" s="761"/>
      <c r="G1" s="761"/>
      <c r="H1" s="761"/>
      <c r="I1" s="761"/>
    </row>
    <row r="2" spans="1:9">
      <c r="A2" s="131"/>
      <c r="B2" s="131"/>
      <c r="C2" s="131"/>
      <c r="D2" s="131"/>
      <c r="E2" s="131"/>
      <c r="F2" s="131"/>
      <c r="G2" s="131"/>
      <c r="H2" s="131"/>
      <c r="I2" s="131"/>
    </row>
    <row r="3" spans="1:9">
      <c r="A3" s="762" t="s">
        <v>335</v>
      </c>
      <c r="B3" s="762"/>
      <c r="C3" s="762"/>
      <c r="D3" s="762"/>
      <c r="E3" s="762"/>
      <c r="F3" s="762"/>
      <c r="G3" s="762"/>
      <c r="H3" s="762"/>
      <c r="I3" s="762"/>
    </row>
    <row r="4" spans="1:9">
      <c r="A4" s="762"/>
      <c r="B4" s="762"/>
      <c r="C4" s="762"/>
      <c r="D4" s="762"/>
      <c r="E4" s="762"/>
      <c r="F4" s="762"/>
      <c r="G4" s="762"/>
      <c r="H4" s="762"/>
      <c r="I4" s="762"/>
    </row>
    <row r="5" spans="1:9">
      <c r="A5" s="762"/>
      <c r="B5" s="762"/>
      <c r="C5" s="762"/>
      <c r="D5" s="762"/>
      <c r="E5" s="762"/>
      <c r="F5" s="762"/>
      <c r="G5" s="762"/>
      <c r="H5" s="762"/>
      <c r="I5" s="762"/>
    </row>
    <row r="6" spans="1:9" ht="14.25" thickBot="1">
      <c r="A6" s="131"/>
      <c r="B6" s="131"/>
      <c r="C6" s="131"/>
      <c r="D6" s="131"/>
      <c r="E6" s="131"/>
      <c r="F6" s="131"/>
      <c r="G6" s="131"/>
      <c r="H6" s="131"/>
      <c r="I6" s="131"/>
    </row>
    <row r="7" spans="1:9" ht="14.25" thickBot="1">
      <c r="A7" s="763" t="s">
        <v>336</v>
      </c>
      <c r="B7" s="764"/>
      <c r="C7" s="131"/>
      <c r="D7" s="159"/>
      <c r="E7" s="159"/>
      <c r="F7" s="131"/>
      <c r="G7" s="131"/>
      <c r="H7" s="131"/>
      <c r="I7" s="131"/>
    </row>
    <row r="8" spans="1:9">
      <c r="A8" s="160" t="s">
        <v>337</v>
      </c>
      <c r="B8" s="161"/>
      <c r="C8" s="161"/>
      <c r="D8" s="162"/>
      <c r="E8" s="162"/>
      <c r="F8" s="161"/>
      <c r="G8" s="161"/>
      <c r="H8" s="161"/>
      <c r="I8" s="163"/>
    </row>
    <row r="9" spans="1:9">
      <c r="A9" s="160" t="s">
        <v>338</v>
      </c>
      <c r="B9" s="162"/>
      <c r="C9" s="162"/>
      <c r="D9" s="162"/>
      <c r="E9" s="162"/>
      <c r="F9" s="162"/>
      <c r="G9" s="162"/>
      <c r="H9" s="162"/>
      <c r="I9" s="164"/>
    </row>
    <row r="10" spans="1:9">
      <c r="A10" s="160" t="s">
        <v>339</v>
      </c>
      <c r="B10" s="162"/>
      <c r="C10" s="162"/>
      <c r="D10" s="162"/>
      <c r="E10" s="162"/>
      <c r="F10" s="162"/>
      <c r="G10" s="162"/>
      <c r="H10" s="162"/>
      <c r="I10" s="164"/>
    </row>
    <row r="11" spans="1:9">
      <c r="A11" s="160" t="s">
        <v>340</v>
      </c>
      <c r="B11" s="162"/>
      <c r="C11" s="162"/>
      <c r="D11" s="162"/>
      <c r="E11" s="162"/>
      <c r="F11" s="162"/>
      <c r="G11" s="162"/>
      <c r="H11" s="162"/>
      <c r="I11" s="164"/>
    </row>
    <row r="12" spans="1:9">
      <c r="A12" s="165" t="s">
        <v>341</v>
      </c>
      <c r="B12" s="166"/>
      <c r="C12" s="166"/>
      <c r="D12" s="166"/>
      <c r="E12" s="166"/>
      <c r="F12" s="166"/>
      <c r="G12" s="166"/>
      <c r="H12" s="166"/>
      <c r="I12" s="167"/>
    </row>
    <row r="13" spans="1:9">
      <c r="A13" s="131"/>
      <c r="B13" s="131"/>
      <c r="C13" s="131"/>
      <c r="D13" s="131"/>
      <c r="E13" s="131"/>
      <c r="F13" s="131"/>
      <c r="G13" s="131"/>
      <c r="H13" s="131"/>
      <c r="I13" s="131"/>
    </row>
    <row r="14" spans="1:9">
      <c r="A14" s="131"/>
      <c r="B14" s="131"/>
      <c r="C14" s="131"/>
      <c r="D14" s="131"/>
      <c r="E14" s="131"/>
      <c r="F14" s="131"/>
      <c r="G14" s="131"/>
      <c r="H14" s="131"/>
      <c r="I14" s="131"/>
    </row>
    <row r="15" spans="1:9">
      <c r="A15" s="131"/>
      <c r="B15" s="131"/>
      <c r="C15" s="131"/>
      <c r="D15" s="131"/>
      <c r="E15" s="131"/>
      <c r="F15" s="131"/>
      <c r="G15" s="131"/>
      <c r="H15" s="131"/>
      <c r="I15" s="131"/>
    </row>
    <row r="16" spans="1:9">
      <c r="A16" s="765" t="s">
        <v>342</v>
      </c>
      <c r="B16" s="766"/>
      <c r="C16" s="131"/>
      <c r="D16" s="131"/>
      <c r="E16" s="131"/>
      <c r="F16" s="131"/>
      <c r="G16" s="131"/>
      <c r="H16" s="131"/>
      <c r="I16" s="131"/>
    </row>
    <row r="17" spans="1:9">
      <c r="A17" s="767" t="s">
        <v>343</v>
      </c>
      <c r="B17" s="768"/>
      <c r="C17" s="768"/>
      <c r="D17" s="768"/>
      <c r="E17" s="768"/>
      <c r="F17" s="768"/>
      <c r="G17" s="768"/>
      <c r="H17" s="768"/>
      <c r="I17" s="769"/>
    </row>
    <row r="18" spans="1:9">
      <c r="A18" s="770"/>
      <c r="B18" s="771"/>
      <c r="C18" s="771"/>
      <c r="D18" s="771"/>
      <c r="E18" s="771"/>
      <c r="F18" s="771"/>
      <c r="G18" s="771"/>
      <c r="H18" s="771"/>
      <c r="I18" s="772"/>
    </row>
    <row r="19" spans="1:9">
      <c r="A19" s="773"/>
      <c r="B19" s="774"/>
      <c r="C19" s="774"/>
      <c r="D19" s="774"/>
      <c r="E19" s="774"/>
      <c r="F19" s="774"/>
      <c r="G19" s="774"/>
      <c r="H19" s="774"/>
      <c r="I19" s="775"/>
    </row>
    <row r="20" spans="1:9">
      <c r="A20" s="168"/>
      <c r="B20" s="168"/>
      <c r="C20" s="168"/>
      <c r="D20" s="168"/>
      <c r="E20" s="168"/>
      <c r="F20" s="168"/>
      <c r="G20" s="168"/>
      <c r="H20" s="168"/>
      <c r="I20" s="168"/>
    </row>
    <row r="21" spans="1:9">
      <c r="A21" s="131"/>
      <c r="B21" s="131"/>
      <c r="C21" s="131"/>
      <c r="D21" s="131"/>
      <c r="E21" s="131"/>
      <c r="F21" s="131"/>
      <c r="G21" s="131"/>
      <c r="H21" s="131"/>
      <c r="I21" s="131"/>
    </row>
    <row r="22" spans="1:9">
      <c r="A22" s="759" t="s">
        <v>344</v>
      </c>
      <c r="B22" s="760"/>
      <c r="C22" s="131"/>
      <c r="D22" s="131"/>
      <c r="E22" s="131"/>
      <c r="F22" s="131"/>
      <c r="G22" s="131"/>
      <c r="H22" s="131"/>
      <c r="I22" s="131"/>
    </row>
    <row r="23" spans="1:9">
      <c r="A23" s="767" t="s">
        <v>345</v>
      </c>
      <c r="B23" s="768"/>
      <c r="C23" s="768"/>
      <c r="D23" s="768"/>
      <c r="E23" s="768"/>
      <c r="F23" s="768"/>
      <c r="G23" s="768"/>
      <c r="H23" s="768"/>
      <c r="I23" s="769"/>
    </row>
    <row r="24" spans="1:9">
      <c r="A24" s="770"/>
      <c r="B24" s="771"/>
      <c r="C24" s="771"/>
      <c r="D24" s="771"/>
      <c r="E24" s="771"/>
      <c r="F24" s="771"/>
      <c r="G24" s="771"/>
      <c r="H24" s="771"/>
      <c r="I24" s="772"/>
    </row>
    <row r="25" spans="1:9">
      <c r="A25" s="773"/>
      <c r="B25" s="774"/>
      <c r="C25" s="774"/>
      <c r="D25" s="774"/>
      <c r="E25" s="774"/>
      <c r="F25" s="774"/>
      <c r="G25" s="774"/>
      <c r="H25" s="774"/>
      <c r="I25" s="775"/>
    </row>
    <row r="26" spans="1:9">
      <c r="A26" s="168"/>
      <c r="B26" s="168"/>
      <c r="C26" s="168"/>
      <c r="D26" s="168"/>
      <c r="E26" s="168"/>
      <c r="F26" s="168"/>
      <c r="G26" s="168"/>
      <c r="H26" s="168"/>
      <c r="I26" s="168"/>
    </row>
    <row r="27" spans="1:9">
      <c r="A27" s="131"/>
      <c r="B27" s="131"/>
      <c r="C27" s="131"/>
      <c r="D27" s="131"/>
      <c r="E27" s="131"/>
      <c r="F27" s="131"/>
      <c r="G27" s="131"/>
      <c r="H27" s="131"/>
      <c r="I27" s="131"/>
    </row>
    <row r="28" spans="1:9">
      <c r="A28" s="759" t="s">
        <v>346</v>
      </c>
      <c r="B28" s="760"/>
      <c r="C28" s="131"/>
      <c r="D28" s="131"/>
      <c r="E28" s="131"/>
      <c r="F28" s="131"/>
      <c r="G28" s="131"/>
      <c r="H28" s="131"/>
      <c r="I28" s="131"/>
    </row>
    <row r="29" spans="1:9">
      <c r="A29" s="767" t="s">
        <v>347</v>
      </c>
      <c r="B29" s="768"/>
      <c r="C29" s="768"/>
      <c r="D29" s="768"/>
      <c r="E29" s="768"/>
      <c r="F29" s="768"/>
      <c r="G29" s="768"/>
      <c r="H29" s="768"/>
      <c r="I29" s="769"/>
    </row>
    <row r="30" spans="1:9">
      <c r="A30" s="770"/>
      <c r="B30" s="771"/>
      <c r="C30" s="771"/>
      <c r="D30" s="771"/>
      <c r="E30" s="771"/>
      <c r="F30" s="771"/>
      <c r="G30" s="771"/>
      <c r="H30" s="771"/>
      <c r="I30" s="772"/>
    </row>
    <row r="31" spans="1:9">
      <c r="A31" s="770"/>
      <c r="B31" s="771"/>
      <c r="C31" s="771"/>
      <c r="D31" s="771"/>
      <c r="E31" s="771"/>
      <c r="F31" s="771"/>
      <c r="G31" s="771"/>
      <c r="H31" s="771"/>
      <c r="I31" s="772"/>
    </row>
    <row r="32" spans="1:9">
      <c r="A32" s="770"/>
      <c r="B32" s="771"/>
      <c r="C32" s="771"/>
      <c r="D32" s="771"/>
      <c r="E32" s="771"/>
      <c r="F32" s="771"/>
      <c r="G32" s="771"/>
      <c r="H32" s="771"/>
      <c r="I32" s="772"/>
    </row>
    <row r="33" spans="1:9">
      <c r="A33" s="770"/>
      <c r="B33" s="771"/>
      <c r="C33" s="771"/>
      <c r="D33" s="771"/>
      <c r="E33" s="771"/>
      <c r="F33" s="771"/>
      <c r="G33" s="771"/>
      <c r="H33" s="771"/>
      <c r="I33" s="772"/>
    </row>
    <row r="34" spans="1:9">
      <c r="A34" s="770"/>
      <c r="B34" s="771"/>
      <c r="C34" s="771"/>
      <c r="D34" s="771"/>
      <c r="E34" s="771"/>
      <c r="F34" s="771"/>
      <c r="G34" s="771"/>
      <c r="H34" s="771"/>
      <c r="I34" s="772"/>
    </row>
    <row r="35" spans="1:9">
      <c r="A35" s="770"/>
      <c r="B35" s="771"/>
      <c r="C35" s="771"/>
      <c r="D35" s="771"/>
      <c r="E35" s="771"/>
      <c r="F35" s="771"/>
      <c r="G35" s="771"/>
      <c r="H35" s="771"/>
      <c r="I35" s="772"/>
    </row>
    <row r="36" spans="1:9">
      <c r="A36" s="773"/>
      <c r="B36" s="774"/>
      <c r="C36" s="774"/>
      <c r="D36" s="774"/>
      <c r="E36" s="774"/>
      <c r="F36" s="774"/>
      <c r="G36" s="774"/>
      <c r="H36" s="774"/>
      <c r="I36" s="775"/>
    </row>
    <row r="37" spans="1:9">
      <c r="A37" s="131"/>
      <c r="B37" s="131"/>
      <c r="C37" s="131"/>
      <c r="D37" s="131"/>
      <c r="E37" s="131"/>
      <c r="F37" s="131"/>
      <c r="G37" s="131"/>
      <c r="H37" s="131"/>
      <c r="I37" s="131"/>
    </row>
    <row r="38" spans="1:9">
      <c r="A38" s="131"/>
      <c r="B38" s="131"/>
      <c r="C38" s="131"/>
      <c r="D38" s="131"/>
      <c r="E38" s="131"/>
      <c r="F38" s="131"/>
      <c r="G38" s="131"/>
      <c r="H38" s="131"/>
      <c r="I38" s="131"/>
    </row>
    <row r="39" spans="1:9">
      <c r="A39" s="131"/>
      <c r="B39" s="131"/>
      <c r="C39" s="131"/>
      <c r="D39" s="131"/>
      <c r="E39" s="131"/>
      <c r="F39" s="131"/>
      <c r="G39" s="131"/>
      <c r="H39" s="131"/>
      <c r="I39" s="131"/>
    </row>
    <row r="40" spans="1:9">
      <c r="A40" s="776" t="s">
        <v>348</v>
      </c>
      <c r="B40" s="777"/>
      <c r="C40" s="777"/>
      <c r="D40" s="777"/>
      <c r="E40" s="777"/>
      <c r="F40" s="777"/>
      <c r="G40" s="777"/>
      <c r="H40" s="777"/>
      <c r="I40" s="778"/>
    </row>
    <row r="41" spans="1:9">
      <c r="A41" s="131"/>
      <c r="B41" s="131"/>
      <c r="C41" s="131"/>
      <c r="D41" s="131"/>
      <c r="E41" s="131"/>
      <c r="F41" s="131"/>
      <c r="G41" s="131"/>
      <c r="H41" s="131"/>
      <c r="I41" s="131"/>
    </row>
    <row r="42" spans="1:9">
      <c r="A42" s="131"/>
      <c r="B42" s="169" t="s">
        <v>349</v>
      </c>
      <c r="C42" s="131"/>
      <c r="D42" s="131"/>
      <c r="E42" s="131"/>
      <c r="F42" s="131"/>
      <c r="G42" s="131"/>
      <c r="H42" s="131"/>
      <c r="I42" s="131"/>
    </row>
    <row r="43" spans="1:9">
      <c r="A43" s="131"/>
      <c r="B43" s="131"/>
      <c r="C43" s="131" t="s">
        <v>350</v>
      </c>
      <c r="D43" s="131"/>
      <c r="E43" s="131"/>
      <c r="F43" s="131"/>
      <c r="G43" s="131" t="s">
        <v>351</v>
      </c>
      <c r="H43" s="131"/>
      <c r="I43" s="131"/>
    </row>
    <row r="44" spans="1:9">
      <c r="A44" s="131"/>
      <c r="B44" s="131"/>
      <c r="C44" s="131"/>
      <c r="D44" s="131"/>
      <c r="E44" s="131"/>
      <c r="F44" s="131"/>
      <c r="G44" s="131" t="s">
        <v>352</v>
      </c>
      <c r="H44" s="131"/>
      <c r="I44" s="131"/>
    </row>
    <row r="45" spans="1:9">
      <c r="A45" s="131"/>
      <c r="B45" s="131"/>
      <c r="C45" s="131"/>
      <c r="D45" s="131"/>
      <c r="E45" s="131"/>
      <c r="F45" s="131"/>
      <c r="G45" s="131"/>
      <c r="H45" s="131"/>
      <c r="I45" s="131"/>
    </row>
    <row r="46" spans="1:9">
      <c r="A46" s="131"/>
      <c r="B46" s="169" t="s">
        <v>353</v>
      </c>
      <c r="C46" s="131"/>
      <c r="D46" s="131"/>
      <c r="E46" s="131"/>
      <c r="F46" s="131"/>
      <c r="G46" s="169" t="s">
        <v>354</v>
      </c>
      <c r="H46" s="169" t="s">
        <v>355</v>
      </c>
      <c r="I46" s="169" t="s">
        <v>356</v>
      </c>
    </row>
    <row r="47" spans="1:9">
      <c r="A47" s="131"/>
      <c r="B47" s="131"/>
      <c r="C47" s="131"/>
      <c r="D47" s="131"/>
      <c r="E47" s="131"/>
      <c r="F47" s="131"/>
      <c r="G47" s="169" t="s">
        <v>349</v>
      </c>
      <c r="H47" s="169" t="s">
        <v>357</v>
      </c>
      <c r="I47" s="169" t="s">
        <v>353</v>
      </c>
    </row>
    <row r="48" spans="1:9">
      <c r="A48" s="131"/>
      <c r="B48" s="131"/>
      <c r="C48" s="131"/>
      <c r="D48" s="131"/>
      <c r="E48" s="131"/>
      <c r="F48" s="131"/>
      <c r="G48" s="169" t="s">
        <v>353</v>
      </c>
      <c r="H48" s="169" t="s">
        <v>349</v>
      </c>
      <c r="I48" s="169" t="s">
        <v>357</v>
      </c>
    </row>
    <row r="49" spans="1:9">
      <c r="A49" s="131"/>
      <c r="B49" s="131"/>
      <c r="C49" s="131"/>
      <c r="D49" s="131"/>
      <c r="E49" s="131"/>
      <c r="F49" s="131"/>
      <c r="G49" s="131"/>
      <c r="H49" s="131"/>
      <c r="I49" s="131"/>
    </row>
    <row r="50" spans="1:9">
      <c r="A50" s="170"/>
      <c r="B50" s="170"/>
      <c r="C50" s="170"/>
      <c r="D50" s="170"/>
      <c r="E50" s="170"/>
      <c r="F50" s="170"/>
      <c r="G50" s="170"/>
      <c r="H50" s="170"/>
      <c r="I50" s="170"/>
    </row>
    <row r="51" spans="1:9">
      <c r="A51" s="131"/>
      <c r="B51" s="131"/>
      <c r="C51" s="131"/>
      <c r="D51" s="131"/>
      <c r="E51" s="131"/>
      <c r="F51" s="131"/>
      <c r="G51" s="131"/>
      <c r="H51" s="131"/>
      <c r="I51" s="131"/>
    </row>
    <row r="52" spans="1:9">
      <c r="A52" s="131"/>
      <c r="B52" s="131"/>
      <c r="C52" s="131"/>
      <c r="D52" s="169" t="s">
        <v>349</v>
      </c>
      <c r="E52" s="131"/>
      <c r="F52" s="131"/>
      <c r="G52" s="762" t="s">
        <v>358</v>
      </c>
      <c r="H52" s="762"/>
      <c r="I52" s="762"/>
    </row>
    <row r="53" spans="1:9">
      <c r="A53" s="131" t="s">
        <v>359</v>
      </c>
      <c r="B53" s="131"/>
      <c r="C53" s="131"/>
      <c r="D53" s="131"/>
      <c r="E53" s="131"/>
      <c r="F53" s="131"/>
      <c r="G53" s="762"/>
      <c r="H53" s="762"/>
      <c r="I53" s="762"/>
    </row>
    <row r="54" spans="1:9">
      <c r="A54" s="131" t="s">
        <v>360</v>
      </c>
      <c r="B54" s="131"/>
      <c r="C54" s="131"/>
      <c r="D54" s="131"/>
      <c r="E54" s="131"/>
      <c r="F54" s="131"/>
      <c r="G54" s="762"/>
      <c r="H54" s="762"/>
      <c r="I54" s="762"/>
    </row>
    <row r="55" spans="1:9">
      <c r="A55" s="131"/>
      <c r="B55" s="131"/>
      <c r="C55" s="131"/>
      <c r="D55" s="131"/>
      <c r="E55" s="131" t="s">
        <v>361</v>
      </c>
      <c r="F55" s="131"/>
      <c r="G55" s="762"/>
      <c r="H55" s="762"/>
      <c r="I55" s="762"/>
    </row>
    <row r="56" spans="1:9">
      <c r="A56" s="131"/>
      <c r="B56" s="169" t="s">
        <v>353</v>
      </c>
      <c r="C56" s="131"/>
      <c r="D56" s="131"/>
      <c r="E56" s="131" t="s">
        <v>362</v>
      </c>
      <c r="F56" s="131"/>
      <c r="G56" s="762"/>
      <c r="H56" s="762"/>
      <c r="I56" s="762"/>
    </row>
    <row r="57" spans="1:9">
      <c r="A57" s="131"/>
      <c r="B57" s="131"/>
      <c r="C57" s="131"/>
      <c r="D57" s="131"/>
      <c r="E57" s="131"/>
      <c r="F57" s="131"/>
      <c r="G57" s="762"/>
      <c r="H57" s="762"/>
      <c r="I57" s="762"/>
    </row>
    <row r="58" spans="1:9">
      <c r="A58" s="131" t="s">
        <v>363</v>
      </c>
      <c r="B58" s="131"/>
      <c r="C58" s="131"/>
      <c r="D58" s="131"/>
      <c r="E58" s="131"/>
      <c r="F58" s="131"/>
      <c r="G58" s="131"/>
      <c r="H58" s="131"/>
      <c r="I58" s="131"/>
    </row>
    <row r="59" spans="1:9">
      <c r="A59" s="131" t="s">
        <v>364</v>
      </c>
      <c r="B59" s="131"/>
      <c r="C59" s="131"/>
      <c r="D59" s="131"/>
      <c r="E59" s="131"/>
      <c r="F59" s="131"/>
      <c r="G59" s="169" t="s">
        <v>354</v>
      </c>
      <c r="H59" s="169" t="s">
        <v>355</v>
      </c>
      <c r="I59" s="169" t="s">
        <v>356</v>
      </c>
    </row>
    <row r="60" spans="1:9">
      <c r="A60" s="131"/>
      <c r="B60" s="131"/>
      <c r="C60" s="131"/>
      <c r="D60" s="131"/>
      <c r="E60" s="131"/>
      <c r="F60" s="131"/>
      <c r="G60" s="169" t="s">
        <v>349</v>
      </c>
      <c r="H60" s="169" t="s">
        <v>357</v>
      </c>
      <c r="I60" s="169" t="s">
        <v>365</v>
      </c>
    </row>
    <row r="61" spans="1:9">
      <c r="A61" s="131"/>
      <c r="B61" s="131"/>
      <c r="C61" s="131"/>
      <c r="D61" s="169" t="s">
        <v>366</v>
      </c>
      <c r="E61" s="131"/>
      <c r="F61" s="131"/>
      <c r="G61" s="169" t="s">
        <v>353</v>
      </c>
      <c r="H61" s="169" t="s">
        <v>349</v>
      </c>
      <c r="I61" s="169" t="s">
        <v>357</v>
      </c>
    </row>
    <row r="62" spans="1:9">
      <c r="A62" s="131"/>
      <c r="B62" s="131"/>
      <c r="C62" s="131"/>
      <c r="D62" s="131"/>
      <c r="E62" s="131"/>
      <c r="F62" s="131"/>
      <c r="G62" s="169" t="s">
        <v>366</v>
      </c>
      <c r="H62" s="169" t="s">
        <v>349</v>
      </c>
      <c r="I62" s="169" t="s">
        <v>357</v>
      </c>
    </row>
    <row r="63" spans="1:9">
      <c r="A63" s="131"/>
      <c r="B63" s="131"/>
      <c r="C63" s="131"/>
      <c r="D63" s="131"/>
      <c r="E63" s="131"/>
      <c r="F63" s="131"/>
      <c r="G63" s="131"/>
      <c r="H63" s="131"/>
      <c r="I63" s="131"/>
    </row>
    <row r="64" spans="1:9">
      <c r="A64" s="170"/>
      <c r="B64" s="170"/>
      <c r="C64" s="170"/>
      <c r="D64" s="170"/>
      <c r="E64" s="170"/>
      <c r="F64" s="170"/>
      <c r="G64" s="170"/>
      <c r="H64" s="170"/>
      <c r="I64" s="170"/>
    </row>
    <row r="65" spans="1:9">
      <c r="A65" s="131"/>
      <c r="B65" s="131"/>
      <c r="C65" s="131"/>
      <c r="D65" s="131"/>
      <c r="E65" s="131"/>
      <c r="F65" s="131"/>
      <c r="G65" s="131"/>
      <c r="H65" s="131"/>
      <c r="I65" s="131"/>
    </row>
    <row r="66" spans="1:9">
      <c r="A66" s="131"/>
      <c r="B66" s="169" t="s">
        <v>349</v>
      </c>
      <c r="C66" s="131"/>
      <c r="D66" s="131"/>
      <c r="E66" s="131"/>
      <c r="F66" s="131"/>
      <c r="G66" s="762" t="s">
        <v>367</v>
      </c>
      <c r="H66" s="762"/>
      <c r="I66" s="762"/>
    </row>
    <row r="67" spans="1:9">
      <c r="A67" s="131"/>
      <c r="B67" s="131"/>
      <c r="C67" s="131" t="s">
        <v>350</v>
      </c>
      <c r="D67" s="131"/>
      <c r="E67" s="131"/>
      <c r="F67" s="131"/>
      <c r="G67" s="762"/>
      <c r="H67" s="762"/>
      <c r="I67" s="762"/>
    </row>
    <row r="68" spans="1:9">
      <c r="A68" s="131"/>
      <c r="B68" s="131"/>
      <c r="C68" s="131"/>
      <c r="D68" s="131"/>
      <c r="E68" s="131"/>
      <c r="F68" s="131"/>
      <c r="G68" s="762"/>
      <c r="H68" s="762"/>
      <c r="I68" s="762"/>
    </row>
    <row r="69" spans="1:9">
      <c r="A69" s="131"/>
      <c r="B69" s="131"/>
      <c r="C69" s="131"/>
      <c r="D69" s="131"/>
      <c r="E69" s="131"/>
      <c r="F69" s="131"/>
      <c r="G69" s="762"/>
      <c r="H69" s="762"/>
      <c r="I69" s="762"/>
    </row>
    <row r="70" spans="1:9">
      <c r="A70" s="131"/>
      <c r="B70" s="169" t="s">
        <v>353</v>
      </c>
      <c r="C70" s="131"/>
      <c r="D70" s="131"/>
      <c r="E70" s="131"/>
      <c r="F70" s="131"/>
      <c r="G70" s="762"/>
      <c r="H70" s="762"/>
      <c r="I70" s="762"/>
    </row>
    <row r="71" spans="1:9">
      <c r="A71" s="131"/>
      <c r="B71" s="131"/>
      <c r="C71" s="131" t="s">
        <v>368</v>
      </c>
      <c r="D71" s="131"/>
      <c r="E71" s="131"/>
      <c r="F71" s="131"/>
      <c r="G71" s="762"/>
      <c r="H71" s="762"/>
      <c r="I71" s="762"/>
    </row>
    <row r="72" spans="1:9">
      <c r="A72" s="131"/>
      <c r="B72" s="131"/>
      <c r="C72" s="131"/>
      <c r="D72" s="131"/>
      <c r="E72" s="131"/>
      <c r="F72" s="131"/>
      <c r="G72" s="131"/>
      <c r="H72" s="131"/>
      <c r="I72" s="131"/>
    </row>
    <row r="73" spans="1:9">
      <c r="A73" s="131"/>
      <c r="B73" s="131"/>
      <c r="C73" s="131"/>
      <c r="D73" s="131"/>
      <c r="E73" s="131"/>
      <c r="F73" s="131"/>
      <c r="G73" s="169" t="s">
        <v>354</v>
      </c>
      <c r="H73" s="169" t="s">
        <v>355</v>
      </c>
      <c r="I73" s="169" t="s">
        <v>356</v>
      </c>
    </row>
    <row r="74" spans="1:9">
      <c r="A74" s="131"/>
      <c r="B74" s="169" t="s">
        <v>366</v>
      </c>
      <c r="C74" s="131"/>
      <c r="D74" s="131"/>
      <c r="E74" s="131"/>
      <c r="F74" s="131"/>
      <c r="G74" s="169" t="s">
        <v>349</v>
      </c>
      <c r="H74" s="169" t="s">
        <v>357</v>
      </c>
      <c r="I74" s="169" t="s">
        <v>365</v>
      </c>
    </row>
    <row r="75" spans="1:9">
      <c r="A75" s="131"/>
      <c r="B75" s="131"/>
      <c r="C75" s="131"/>
      <c r="D75" s="131"/>
      <c r="E75" s="131"/>
      <c r="F75" s="131"/>
      <c r="G75" s="169" t="s">
        <v>353</v>
      </c>
      <c r="H75" s="169" t="s">
        <v>349</v>
      </c>
      <c r="I75" s="169" t="s">
        <v>366</v>
      </c>
    </row>
    <row r="76" spans="1:9">
      <c r="A76" s="131"/>
      <c r="B76" s="131"/>
      <c r="C76" s="131"/>
      <c r="D76" s="131"/>
      <c r="E76" s="131"/>
      <c r="F76" s="131"/>
      <c r="G76" s="169" t="s">
        <v>366</v>
      </c>
      <c r="H76" s="169" t="s">
        <v>369</v>
      </c>
      <c r="I76" s="169" t="s">
        <v>357</v>
      </c>
    </row>
    <row r="77" spans="1:9">
      <c r="A77" s="131"/>
      <c r="B77" s="131"/>
      <c r="C77" s="131"/>
      <c r="D77" s="131"/>
      <c r="E77" s="131"/>
      <c r="F77" s="131"/>
      <c r="G77" s="131"/>
      <c r="H77" s="131"/>
      <c r="I77" s="131"/>
    </row>
    <row r="78" spans="1:9">
      <c r="A78" s="131"/>
      <c r="B78" s="131"/>
      <c r="C78" s="131"/>
      <c r="D78" s="131"/>
      <c r="E78" s="131"/>
      <c r="F78" s="131"/>
      <c r="G78" s="131"/>
      <c r="H78" s="131"/>
      <c r="I78" s="131"/>
    </row>
    <row r="79" spans="1:9">
      <c r="A79" s="776" t="s">
        <v>370</v>
      </c>
      <c r="B79" s="777"/>
      <c r="C79" s="777"/>
      <c r="D79" s="777"/>
      <c r="E79" s="777"/>
      <c r="F79" s="777"/>
      <c r="G79" s="777"/>
      <c r="H79" s="777"/>
      <c r="I79" s="778"/>
    </row>
    <row r="80" spans="1:9">
      <c r="A80" s="131"/>
      <c r="B80" s="131"/>
      <c r="C80" s="131"/>
      <c r="D80" s="131"/>
      <c r="E80" s="131"/>
      <c r="F80" s="131"/>
      <c r="G80" s="131"/>
      <c r="H80" s="131"/>
      <c r="I80" s="131"/>
    </row>
    <row r="81" spans="1:9" ht="19.5" customHeight="1">
      <c r="A81" s="133"/>
      <c r="B81" s="133"/>
      <c r="C81" s="171"/>
      <c r="D81" s="133"/>
      <c r="E81" s="133"/>
      <c r="F81" s="133"/>
      <c r="G81" s="133"/>
      <c r="H81" s="171"/>
      <c r="I81" s="133"/>
    </row>
    <row r="82" spans="1:9">
      <c r="A82" s="133"/>
      <c r="B82" s="133"/>
      <c r="C82" s="172"/>
      <c r="D82" s="133"/>
      <c r="E82" s="133"/>
      <c r="F82" s="133"/>
      <c r="G82" s="133"/>
      <c r="H82" s="172"/>
      <c r="I82" s="133"/>
    </row>
    <row r="83" spans="1:9">
      <c r="A83" s="133"/>
      <c r="B83" s="759" t="s">
        <v>371</v>
      </c>
      <c r="C83" s="760"/>
      <c r="D83" s="133"/>
      <c r="E83" s="133"/>
      <c r="F83" s="133"/>
      <c r="G83" s="759" t="s">
        <v>371</v>
      </c>
      <c r="H83" s="760"/>
      <c r="I83" s="133"/>
    </row>
    <row r="84" spans="1:9">
      <c r="A84" s="133"/>
      <c r="B84" s="173"/>
      <c r="C84" s="174"/>
      <c r="D84" s="133"/>
      <c r="E84" s="133"/>
      <c r="F84" s="133"/>
      <c r="G84" s="173"/>
      <c r="H84" s="174"/>
      <c r="I84" s="133"/>
    </row>
    <row r="85" spans="1:9" ht="20.25" customHeight="1">
      <c r="A85" s="133"/>
      <c r="B85" s="171"/>
      <c r="C85" s="133"/>
      <c r="D85" s="171"/>
      <c r="E85" s="133"/>
      <c r="F85" s="133"/>
      <c r="G85" s="171"/>
      <c r="H85" s="133"/>
      <c r="I85" s="171"/>
    </row>
    <row r="86" spans="1:9">
      <c r="A86" s="131"/>
      <c r="B86" s="131"/>
      <c r="C86" s="131"/>
      <c r="D86" s="131"/>
      <c r="E86" s="131"/>
      <c r="F86" s="131"/>
      <c r="G86" s="131"/>
      <c r="H86" s="131"/>
      <c r="I86" s="131"/>
    </row>
    <row r="87" spans="1:9">
      <c r="A87" s="762" t="s">
        <v>372</v>
      </c>
      <c r="B87" s="762"/>
      <c r="C87" s="762"/>
      <c r="D87" s="762"/>
      <c r="E87" s="131"/>
      <c r="F87" s="762" t="s">
        <v>373</v>
      </c>
      <c r="G87" s="762"/>
      <c r="H87" s="762"/>
      <c r="I87" s="762"/>
    </row>
    <row r="88" spans="1:9">
      <c r="A88" s="762"/>
      <c r="B88" s="762"/>
      <c r="C88" s="762"/>
      <c r="D88" s="762"/>
      <c r="E88" s="131"/>
      <c r="F88" s="762"/>
      <c r="G88" s="762"/>
      <c r="H88" s="762"/>
      <c r="I88" s="762"/>
    </row>
    <row r="89" spans="1:9">
      <c r="A89" s="762"/>
      <c r="B89" s="762"/>
      <c r="C89" s="762"/>
      <c r="D89" s="762"/>
      <c r="E89" s="131"/>
      <c r="F89" s="762"/>
      <c r="G89" s="762"/>
      <c r="H89" s="762"/>
      <c r="I89" s="762"/>
    </row>
    <row r="90" spans="1:9">
      <c r="A90" s="131"/>
      <c r="B90" s="131"/>
      <c r="C90" s="131"/>
      <c r="D90" s="131"/>
      <c r="E90" s="131"/>
      <c r="F90" s="131"/>
      <c r="G90" s="131"/>
      <c r="H90" s="131"/>
      <c r="I90" s="131"/>
    </row>
    <row r="91" spans="1:9">
      <c r="A91" s="131"/>
      <c r="B91" s="131"/>
      <c r="C91" s="131"/>
      <c r="D91" s="169" t="s">
        <v>354</v>
      </c>
      <c r="E91" s="169" t="s">
        <v>355</v>
      </c>
      <c r="F91" s="169" t="s">
        <v>356</v>
      </c>
      <c r="G91" s="131"/>
      <c r="H91" s="131"/>
      <c r="I91" s="131"/>
    </row>
    <row r="92" spans="1:9">
      <c r="A92" s="131"/>
      <c r="B92" s="131"/>
      <c r="C92" s="131"/>
      <c r="D92" s="169" t="s">
        <v>349</v>
      </c>
      <c r="E92" s="169" t="s">
        <v>357</v>
      </c>
      <c r="F92" s="169" t="s">
        <v>365</v>
      </c>
      <c r="G92" s="131"/>
      <c r="H92" s="131"/>
      <c r="I92" s="131"/>
    </row>
    <row r="93" spans="1:9">
      <c r="A93" s="131"/>
      <c r="B93" s="131"/>
      <c r="C93" s="131"/>
      <c r="D93" s="169" t="s">
        <v>374</v>
      </c>
      <c r="E93" s="169" t="s">
        <v>357</v>
      </c>
      <c r="F93" s="169" t="s">
        <v>365</v>
      </c>
      <c r="G93" s="131"/>
      <c r="H93" s="131"/>
      <c r="I93" s="131"/>
    </row>
    <row r="94" spans="1:9">
      <c r="A94" s="131"/>
      <c r="B94" s="131"/>
      <c r="C94" s="131"/>
      <c r="D94" s="169" t="s">
        <v>353</v>
      </c>
      <c r="E94" s="169" t="s">
        <v>375</v>
      </c>
      <c r="F94" s="169" t="s">
        <v>357</v>
      </c>
      <c r="G94" s="131"/>
      <c r="H94" s="131"/>
      <c r="I94" s="131"/>
    </row>
    <row r="95" spans="1:9">
      <c r="A95" s="131"/>
      <c r="B95" s="131"/>
      <c r="C95" s="131"/>
      <c r="D95" s="169" t="s">
        <v>366</v>
      </c>
      <c r="E95" s="169" t="s">
        <v>375</v>
      </c>
      <c r="F95" s="169" t="s">
        <v>357</v>
      </c>
      <c r="G95" s="131"/>
      <c r="H95" s="131"/>
      <c r="I95" s="131"/>
    </row>
    <row r="96" spans="1:9">
      <c r="A96" s="131"/>
      <c r="B96" s="131"/>
      <c r="C96" s="131"/>
      <c r="D96" s="131"/>
      <c r="E96" s="131"/>
      <c r="F96" s="131"/>
      <c r="G96" s="131"/>
      <c r="H96" s="131"/>
      <c r="I96" s="131"/>
    </row>
    <row r="97" spans="1:9">
      <c r="A97" s="131"/>
      <c r="B97" s="131"/>
      <c r="C97" s="131"/>
      <c r="D97" s="131"/>
      <c r="E97" s="131"/>
      <c r="F97" s="131"/>
      <c r="G97" s="131"/>
      <c r="H97" s="131"/>
      <c r="I97" s="131"/>
    </row>
    <row r="98" spans="1:9">
      <c r="A98" s="131"/>
      <c r="B98" s="131"/>
      <c r="C98" s="131"/>
      <c r="D98" s="131"/>
      <c r="E98" s="131"/>
      <c r="F98" s="131"/>
      <c r="G98" s="131"/>
      <c r="H98" s="131"/>
      <c r="I98" s="131"/>
    </row>
    <row r="99" spans="1:9">
      <c r="A99" s="776" t="s">
        <v>376</v>
      </c>
      <c r="B99" s="777"/>
      <c r="C99" s="777"/>
      <c r="D99" s="777"/>
      <c r="E99" s="777"/>
      <c r="F99" s="777"/>
      <c r="G99" s="777"/>
      <c r="H99" s="777"/>
      <c r="I99" s="778"/>
    </row>
    <row r="100" spans="1:9">
      <c r="A100" s="131"/>
      <c r="B100" s="131"/>
      <c r="C100" s="131"/>
      <c r="D100" s="131"/>
      <c r="E100" s="131"/>
      <c r="F100" s="131"/>
      <c r="G100" s="131"/>
      <c r="H100" s="131"/>
      <c r="I100" s="131"/>
    </row>
    <row r="101" spans="1:9">
      <c r="A101" s="175"/>
      <c r="B101" s="780" t="s">
        <v>349</v>
      </c>
      <c r="C101" s="780"/>
      <c r="D101" s="176"/>
      <c r="E101" s="131"/>
      <c r="F101" s="175"/>
      <c r="G101" s="780" t="s">
        <v>353</v>
      </c>
      <c r="H101" s="780"/>
      <c r="I101" s="176"/>
    </row>
    <row r="102" spans="1:9">
      <c r="A102" s="173"/>
      <c r="B102" s="782" t="s">
        <v>377</v>
      </c>
      <c r="C102" s="783"/>
      <c r="D102" s="174"/>
      <c r="E102" s="131"/>
      <c r="F102" s="173"/>
      <c r="G102" s="782" t="s">
        <v>377</v>
      </c>
      <c r="H102" s="783"/>
      <c r="I102" s="174"/>
    </row>
    <row r="103" spans="1:9">
      <c r="A103" s="173"/>
      <c r="B103" s="784"/>
      <c r="C103" s="785"/>
      <c r="D103" s="174"/>
      <c r="E103" s="131"/>
      <c r="F103" s="173"/>
      <c r="G103" s="784"/>
      <c r="H103" s="785"/>
      <c r="I103" s="174"/>
    </row>
    <row r="104" spans="1:9">
      <c r="A104" s="173"/>
      <c r="B104" s="786"/>
      <c r="C104" s="787"/>
      <c r="D104" s="174"/>
      <c r="E104" s="131"/>
      <c r="F104" s="173"/>
      <c r="G104" s="786"/>
      <c r="H104" s="787"/>
      <c r="I104" s="174"/>
    </row>
    <row r="105" spans="1:9">
      <c r="A105" s="172"/>
      <c r="B105" s="177"/>
      <c r="C105" s="177"/>
      <c r="D105" s="178"/>
      <c r="E105" s="131"/>
      <c r="F105" s="172"/>
      <c r="G105" s="177"/>
      <c r="H105" s="177"/>
      <c r="I105" s="178"/>
    </row>
    <row r="106" spans="1:9">
      <c r="A106" s="131"/>
      <c r="B106" s="131"/>
      <c r="C106" s="131"/>
      <c r="D106" s="131"/>
      <c r="E106" s="131"/>
      <c r="F106" s="131"/>
      <c r="G106" s="131"/>
      <c r="H106" s="131"/>
      <c r="I106" s="131"/>
    </row>
    <row r="107" spans="1:9">
      <c r="A107" s="762" t="s">
        <v>378</v>
      </c>
      <c r="B107" s="762"/>
      <c r="C107" s="762"/>
      <c r="D107" s="762"/>
      <c r="E107" s="762"/>
      <c r="F107" s="762"/>
      <c r="G107" s="762"/>
      <c r="H107" s="762"/>
      <c r="I107" s="762"/>
    </row>
    <row r="108" spans="1:9">
      <c r="A108" s="762"/>
      <c r="B108" s="762"/>
      <c r="C108" s="762"/>
      <c r="D108" s="762"/>
      <c r="E108" s="762"/>
      <c r="F108" s="762"/>
      <c r="G108" s="762"/>
      <c r="H108" s="762"/>
      <c r="I108" s="762"/>
    </row>
    <row r="109" spans="1:9">
      <c r="A109" s="131"/>
      <c r="B109" s="131"/>
      <c r="C109" s="131"/>
      <c r="D109" s="131"/>
      <c r="E109" s="131"/>
      <c r="F109" s="131"/>
      <c r="G109" s="131"/>
      <c r="H109" s="131"/>
      <c r="I109" s="131"/>
    </row>
    <row r="110" spans="1:9">
      <c r="A110" s="131"/>
      <c r="B110" s="131"/>
      <c r="C110" s="131"/>
      <c r="D110" s="131"/>
      <c r="E110" s="131"/>
      <c r="F110" s="131"/>
      <c r="G110" s="131"/>
      <c r="H110" s="131"/>
      <c r="I110" s="131"/>
    </row>
    <row r="111" spans="1:9">
      <c r="A111" s="131"/>
      <c r="B111" s="131"/>
      <c r="C111" s="169" t="s">
        <v>354</v>
      </c>
      <c r="D111" s="169" t="s">
        <v>379</v>
      </c>
      <c r="E111" s="779" t="s">
        <v>380</v>
      </c>
      <c r="F111" s="781"/>
      <c r="G111" s="131"/>
      <c r="H111" s="131"/>
      <c r="I111" s="131"/>
    </row>
    <row r="112" spans="1:9">
      <c r="A112" s="131"/>
      <c r="B112" s="131"/>
      <c r="C112" s="169" t="s">
        <v>349</v>
      </c>
      <c r="D112" s="169" t="s">
        <v>374</v>
      </c>
      <c r="E112" s="779" t="s">
        <v>353</v>
      </c>
      <c r="F112" s="781"/>
      <c r="G112" s="131"/>
      <c r="H112" s="131"/>
      <c r="I112" s="131"/>
    </row>
    <row r="113" spans="1:9">
      <c r="A113" s="131"/>
      <c r="B113" s="131"/>
      <c r="C113" s="169" t="s">
        <v>353</v>
      </c>
      <c r="D113" s="169" t="s">
        <v>374</v>
      </c>
      <c r="E113" s="779" t="s">
        <v>349</v>
      </c>
      <c r="F113" s="781"/>
      <c r="G113" s="131"/>
      <c r="H113" s="131"/>
      <c r="I113" s="131"/>
    </row>
    <row r="114" spans="1:9">
      <c r="A114" s="131"/>
      <c r="B114" s="131"/>
      <c r="C114" s="131"/>
      <c r="D114" s="131"/>
      <c r="E114" s="131"/>
      <c r="F114" s="131"/>
      <c r="G114" s="131"/>
      <c r="H114" s="131"/>
      <c r="I114" s="131"/>
    </row>
    <row r="115" spans="1:9">
      <c r="A115" s="131"/>
      <c r="B115" s="131"/>
      <c r="C115" s="131"/>
      <c r="D115" s="131"/>
      <c r="E115" s="131"/>
      <c r="F115" s="131"/>
      <c r="G115" s="131"/>
      <c r="H115" s="131"/>
      <c r="I115" s="131"/>
    </row>
    <row r="116" spans="1:9">
      <c r="A116" s="131"/>
      <c r="B116" s="131"/>
      <c r="C116" s="131"/>
      <c r="D116" s="131"/>
      <c r="E116" s="131"/>
      <c r="F116" s="131"/>
      <c r="G116" s="131"/>
      <c r="H116" s="131"/>
      <c r="I116" s="131"/>
    </row>
    <row r="117" spans="1:9">
      <c r="A117" s="131"/>
      <c r="B117" s="131"/>
      <c r="C117" s="131"/>
      <c r="D117" s="131"/>
      <c r="E117" s="131"/>
      <c r="F117" s="131"/>
      <c r="G117" s="131"/>
      <c r="H117" s="131"/>
      <c r="I117" s="131"/>
    </row>
    <row r="118" spans="1:9">
      <c r="A118" s="776" t="s">
        <v>381</v>
      </c>
      <c r="B118" s="777"/>
      <c r="C118" s="777"/>
      <c r="D118" s="777"/>
      <c r="E118" s="777"/>
      <c r="F118" s="777"/>
      <c r="G118" s="777"/>
      <c r="H118" s="777"/>
      <c r="I118" s="778"/>
    </row>
    <row r="119" spans="1:9">
      <c r="A119" s="131"/>
      <c r="B119" s="131"/>
      <c r="C119" s="131"/>
      <c r="D119" s="131"/>
      <c r="E119" s="131"/>
      <c r="F119" s="131"/>
      <c r="G119" s="131"/>
      <c r="H119" s="131"/>
      <c r="I119" s="131"/>
    </row>
    <row r="120" spans="1:9">
      <c r="A120" s="762" t="s">
        <v>382</v>
      </c>
      <c r="B120" s="762"/>
      <c r="C120" s="762"/>
      <c r="D120" s="762"/>
      <c r="E120" s="762"/>
      <c r="F120" s="762"/>
      <c r="G120" s="762"/>
      <c r="H120" s="762"/>
      <c r="I120" s="762"/>
    </row>
    <row r="121" spans="1:9">
      <c r="A121" s="762"/>
      <c r="B121" s="762"/>
      <c r="C121" s="762"/>
      <c r="D121" s="762"/>
      <c r="E121" s="762"/>
      <c r="F121" s="762"/>
      <c r="G121" s="762"/>
      <c r="H121" s="762"/>
      <c r="I121" s="762"/>
    </row>
    <row r="122" spans="1:9">
      <c r="A122" s="762"/>
      <c r="B122" s="762"/>
      <c r="C122" s="762"/>
      <c r="D122" s="762"/>
      <c r="E122" s="762"/>
      <c r="F122" s="762"/>
      <c r="G122" s="762"/>
      <c r="H122" s="762"/>
      <c r="I122" s="762"/>
    </row>
    <row r="123" spans="1:9">
      <c r="A123" s="762"/>
      <c r="B123" s="762"/>
      <c r="C123" s="762"/>
      <c r="D123" s="762"/>
      <c r="E123" s="762"/>
      <c r="F123" s="762"/>
      <c r="G123" s="762"/>
      <c r="H123" s="762"/>
      <c r="I123" s="762"/>
    </row>
    <row r="124" spans="1:9">
      <c r="A124" s="762"/>
      <c r="B124" s="762"/>
      <c r="C124" s="762"/>
      <c r="D124" s="762"/>
      <c r="E124" s="762"/>
      <c r="F124" s="762"/>
      <c r="G124" s="762"/>
      <c r="H124" s="762"/>
      <c r="I124" s="762"/>
    </row>
    <row r="125" spans="1:9">
      <c r="A125" s="762"/>
      <c r="B125" s="762"/>
      <c r="C125" s="762"/>
      <c r="D125" s="762"/>
      <c r="E125" s="762"/>
      <c r="F125" s="762"/>
      <c r="G125" s="762"/>
      <c r="H125" s="762"/>
      <c r="I125" s="762"/>
    </row>
    <row r="126" spans="1:9">
      <c r="A126" s="131"/>
      <c r="B126" s="131"/>
      <c r="C126" s="131"/>
      <c r="D126" s="131"/>
      <c r="E126" s="131"/>
      <c r="F126" s="131"/>
      <c r="G126" s="131"/>
      <c r="H126" s="131"/>
      <c r="I126" s="131"/>
    </row>
    <row r="127" spans="1:9">
      <c r="A127" s="776" t="s">
        <v>383</v>
      </c>
      <c r="B127" s="777"/>
      <c r="C127" s="777"/>
      <c r="D127" s="777"/>
      <c r="E127" s="777"/>
      <c r="F127" s="777"/>
      <c r="G127" s="777"/>
      <c r="H127" s="777"/>
      <c r="I127" s="778"/>
    </row>
    <row r="128" spans="1:9">
      <c r="A128" s="131"/>
      <c r="B128" s="131"/>
      <c r="C128" s="131"/>
      <c r="D128" s="131"/>
      <c r="E128" s="131"/>
      <c r="F128" s="131"/>
      <c r="G128" s="131"/>
      <c r="H128" s="131"/>
      <c r="I128" s="131"/>
    </row>
    <row r="129" spans="1:9">
      <c r="A129" s="779" t="s">
        <v>384</v>
      </c>
      <c r="B129" s="780"/>
      <c r="C129" s="780"/>
      <c r="D129" s="781"/>
      <c r="E129" s="179"/>
      <c r="F129" s="762" t="s">
        <v>385</v>
      </c>
      <c r="G129" s="762"/>
      <c r="H129" s="762"/>
      <c r="I129" s="762"/>
    </row>
    <row r="130" spans="1:9">
      <c r="A130" s="131"/>
      <c r="B130" s="180"/>
      <c r="C130" s="180"/>
      <c r="D130" s="131"/>
      <c r="E130" s="131"/>
      <c r="F130" s="762"/>
      <c r="G130" s="762"/>
      <c r="H130" s="762"/>
      <c r="I130" s="762"/>
    </row>
    <row r="131" spans="1:9">
      <c r="A131" s="131"/>
      <c r="B131" s="180"/>
      <c r="C131" s="180"/>
      <c r="D131" s="131"/>
      <c r="E131" s="131"/>
      <c r="F131" s="762"/>
      <c r="G131" s="762"/>
      <c r="H131" s="762"/>
      <c r="I131" s="762"/>
    </row>
    <row r="132" spans="1:9">
      <c r="A132" s="131"/>
      <c r="B132" s="180"/>
      <c r="C132" s="180"/>
      <c r="D132" s="131"/>
      <c r="E132" s="131"/>
      <c r="F132" s="762"/>
      <c r="G132" s="762"/>
      <c r="H132" s="762"/>
      <c r="I132" s="762"/>
    </row>
    <row r="133" spans="1:9">
      <c r="A133" s="131"/>
      <c r="B133" s="180"/>
      <c r="C133" s="180"/>
      <c r="D133" s="131"/>
      <c r="E133" s="131"/>
      <c r="F133" s="762"/>
      <c r="G133" s="762"/>
      <c r="H133" s="762"/>
      <c r="I133" s="762"/>
    </row>
    <row r="134" spans="1:9">
      <c r="A134" s="131"/>
      <c r="B134" s="131"/>
      <c r="C134" s="131"/>
      <c r="D134" s="131"/>
      <c r="E134" s="131"/>
      <c r="F134" s="131"/>
      <c r="G134" s="131"/>
      <c r="H134" s="131"/>
      <c r="I134" s="131"/>
    </row>
    <row r="135" spans="1:9">
      <c r="A135" s="131"/>
      <c r="B135" s="131"/>
      <c r="C135" s="131"/>
      <c r="D135" s="131"/>
      <c r="E135" s="131"/>
      <c r="F135" s="131"/>
      <c r="G135" s="131"/>
      <c r="H135" s="131"/>
      <c r="I135" s="131"/>
    </row>
    <row r="136" spans="1:9">
      <c r="A136" s="131"/>
      <c r="B136" s="131"/>
      <c r="C136" s="131"/>
      <c r="D136" s="131"/>
      <c r="E136" s="131"/>
      <c r="F136" s="131"/>
      <c r="G136" s="131"/>
      <c r="H136" s="131"/>
      <c r="I136" s="131"/>
    </row>
    <row r="137" spans="1:9">
      <c r="A137" s="788" t="s">
        <v>354</v>
      </c>
      <c r="B137" s="788"/>
      <c r="C137" s="788" t="s">
        <v>386</v>
      </c>
      <c r="D137" s="788"/>
      <c r="E137" s="181" t="s">
        <v>356</v>
      </c>
      <c r="F137" s="182"/>
      <c r="G137" s="183"/>
      <c r="H137" s="131"/>
      <c r="I137" s="131"/>
    </row>
    <row r="138" spans="1:9">
      <c r="A138" s="751" t="s">
        <v>387</v>
      </c>
      <c r="B138" s="751"/>
      <c r="C138" s="751" t="s">
        <v>384</v>
      </c>
      <c r="D138" s="751"/>
      <c r="E138" s="169" t="s">
        <v>357</v>
      </c>
      <c r="F138" s="182"/>
      <c r="G138" s="183"/>
      <c r="H138" s="131"/>
      <c r="I138" s="131"/>
    </row>
    <row r="139" spans="1:9">
      <c r="A139" s="131"/>
      <c r="B139" s="131"/>
      <c r="C139" s="131"/>
      <c r="D139" s="131"/>
      <c r="E139" s="131"/>
      <c r="F139" s="131"/>
      <c r="G139" s="131"/>
      <c r="H139" s="131"/>
      <c r="I139" s="131"/>
    </row>
    <row r="140" spans="1:9">
      <c r="A140" s="131"/>
      <c r="B140" s="131"/>
      <c r="C140" s="131"/>
      <c r="D140" s="131"/>
      <c r="E140" s="131"/>
      <c r="F140" s="131"/>
      <c r="G140" s="131"/>
      <c r="H140" s="131"/>
      <c r="I140" s="131"/>
    </row>
    <row r="141" spans="1:9">
      <c r="A141" s="776" t="s">
        <v>388</v>
      </c>
      <c r="B141" s="777"/>
      <c r="C141" s="777"/>
      <c r="D141" s="777"/>
      <c r="E141" s="777"/>
      <c r="F141" s="777"/>
      <c r="G141" s="777"/>
      <c r="H141" s="777"/>
      <c r="I141" s="778"/>
    </row>
    <row r="142" spans="1:9">
      <c r="A142" s="131"/>
      <c r="B142" s="131"/>
      <c r="C142" s="131"/>
      <c r="D142" s="131"/>
      <c r="E142" s="131"/>
      <c r="F142" s="131"/>
      <c r="G142" s="131"/>
      <c r="H142" s="131"/>
      <c r="I142" s="131"/>
    </row>
    <row r="143" spans="1:9">
      <c r="A143" s="131"/>
      <c r="B143" s="789" t="s">
        <v>389</v>
      </c>
      <c r="C143" s="790"/>
      <c r="D143" s="791"/>
      <c r="E143" s="131"/>
      <c r="F143" s="789" t="s">
        <v>390</v>
      </c>
      <c r="G143" s="790"/>
      <c r="H143" s="791"/>
      <c r="I143" s="131"/>
    </row>
    <row r="144" spans="1:9">
      <c r="A144" s="131"/>
      <c r="B144" s="131"/>
      <c r="C144" s="184"/>
      <c r="D144" s="131"/>
      <c r="E144" s="131"/>
      <c r="F144" s="131"/>
      <c r="G144" s="184"/>
      <c r="H144" s="131"/>
      <c r="I144" s="131"/>
    </row>
    <row r="145" spans="1:9">
      <c r="A145" s="131"/>
      <c r="B145" s="131"/>
      <c r="C145" s="180"/>
      <c r="D145" s="131"/>
      <c r="E145" s="131"/>
      <c r="F145" s="131"/>
      <c r="G145" s="180"/>
      <c r="H145" s="131"/>
      <c r="I145" s="131"/>
    </row>
    <row r="146" spans="1:9">
      <c r="A146" s="131"/>
      <c r="B146" s="131"/>
      <c r="C146" s="180"/>
      <c r="D146" s="131"/>
      <c r="E146" s="131"/>
      <c r="F146" s="131"/>
      <c r="G146" s="180"/>
      <c r="H146" s="131"/>
      <c r="I146" s="131"/>
    </row>
    <row r="147" spans="1:9">
      <c r="A147" s="131"/>
      <c r="B147" s="131"/>
      <c r="C147" s="131"/>
      <c r="D147" s="131"/>
      <c r="E147" s="131"/>
      <c r="F147" s="131"/>
      <c r="G147" s="131"/>
      <c r="H147" s="131"/>
      <c r="I147" s="131"/>
    </row>
    <row r="148" spans="1:9">
      <c r="A148" s="131"/>
      <c r="B148" s="131"/>
      <c r="C148" s="131"/>
      <c r="D148" s="131"/>
      <c r="E148" s="131"/>
      <c r="F148" s="131"/>
      <c r="G148" s="131"/>
      <c r="H148" s="131"/>
      <c r="I148" s="131"/>
    </row>
    <row r="149" spans="1:9">
      <c r="A149" s="131"/>
      <c r="B149" s="131"/>
      <c r="C149" s="131"/>
      <c r="D149" s="131"/>
      <c r="E149" s="131"/>
      <c r="F149" s="131"/>
      <c r="G149" s="131"/>
      <c r="H149" s="131"/>
      <c r="I149" s="131"/>
    </row>
    <row r="150" spans="1:9">
      <c r="A150" s="131"/>
      <c r="B150" s="131"/>
      <c r="C150" s="131"/>
      <c r="D150" s="131"/>
      <c r="E150" s="131"/>
      <c r="F150" s="131"/>
      <c r="G150" s="131"/>
      <c r="H150" s="131"/>
      <c r="I150" s="131"/>
    </row>
    <row r="151" spans="1:9">
      <c r="A151" s="131"/>
      <c r="B151" s="131"/>
      <c r="C151" s="131"/>
      <c r="D151" s="131"/>
      <c r="E151" s="131"/>
      <c r="F151" s="762" t="s">
        <v>391</v>
      </c>
      <c r="G151" s="762"/>
      <c r="H151" s="762"/>
      <c r="I151" s="762"/>
    </row>
    <row r="152" spans="1:9">
      <c r="A152" s="131"/>
      <c r="B152" s="131"/>
      <c r="C152" s="131"/>
      <c r="D152" s="131"/>
      <c r="E152" s="131"/>
      <c r="F152" s="762"/>
      <c r="G152" s="762"/>
      <c r="H152" s="762"/>
      <c r="I152" s="762"/>
    </row>
    <row r="153" spans="1:9">
      <c r="A153" s="131"/>
      <c r="B153" s="131"/>
      <c r="C153" s="131"/>
      <c r="D153" s="131"/>
      <c r="E153" s="131"/>
      <c r="F153" s="762"/>
      <c r="G153" s="762"/>
      <c r="H153" s="762"/>
      <c r="I153" s="762"/>
    </row>
    <row r="154" spans="1:9">
      <c r="A154" s="131"/>
      <c r="B154" s="131"/>
      <c r="C154" s="131"/>
      <c r="D154" s="131"/>
      <c r="E154" s="131"/>
      <c r="F154" s="762"/>
      <c r="G154" s="762"/>
      <c r="H154" s="762"/>
      <c r="I154" s="762"/>
    </row>
    <row r="155" spans="1:9">
      <c r="A155" s="131"/>
      <c r="B155" s="131"/>
      <c r="C155" s="131"/>
      <c r="D155" s="131"/>
      <c r="E155" s="131"/>
      <c r="F155" s="762"/>
      <c r="G155" s="762"/>
      <c r="H155" s="762"/>
      <c r="I155" s="762"/>
    </row>
    <row r="156" spans="1:9">
      <c r="A156" s="131"/>
      <c r="B156" s="131"/>
      <c r="C156" s="131"/>
      <c r="D156" s="131"/>
      <c r="E156" s="131"/>
      <c r="F156" s="131"/>
      <c r="G156" s="131"/>
      <c r="H156" s="131"/>
      <c r="I156" s="131"/>
    </row>
  </sheetData>
  <mergeCells count="39">
    <mergeCell ref="F151:I155"/>
    <mergeCell ref="A137:B137"/>
    <mergeCell ref="C137:D137"/>
    <mergeCell ref="A138:B138"/>
    <mergeCell ref="C138:D138"/>
    <mergeCell ref="A141:I141"/>
    <mergeCell ref="B143:D143"/>
    <mergeCell ref="F143:H143"/>
    <mergeCell ref="A129:D129"/>
    <mergeCell ref="F129:I133"/>
    <mergeCell ref="B101:C101"/>
    <mergeCell ref="G101:H101"/>
    <mergeCell ref="B102:C104"/>
    <mergeCell ref="G102:H104"/>
    <mergeCell ref="A107:I108"/>
    <mergeCell ref="E111:F111"/>
    <mergeCell ref="E112:F112"/>
    <mergeCell ref="E113:F113"/>
    <mergeCell ref="A118:I118"/>
    <mergeCell ref="A120:I125"/>
    <mergeCell ref="A127:I127"/>
    <mergeCell ref="A99:I99"/>
    <mergeCell ref="A23:I25"/>
    <mergeCell ref="A28:B28"/>
    <mergeCell ref="A29:I36"/>
    <mergeCell ref="A40:I40"/>
    <mergeCell ref="G52:I57"/>
    <mergeCell ref="G66:I71"/>
    <mergeCell ref="A79:I79"/>
    <mergeCell ref="B83:C83"/>
    <mergeCell ref="G83:H83"/>
    <mergeCell ref="A87:D89"/>
    <mergeCell ref="F87:I89"/>
    <mergeCell ref="A22:B22"/>
    <mergeCell ref="A1:I1"/>
    <mergeCell ref="A3:I5"/>
    <mergeCell ref="A7:B7"/>
    <mergeCell ref="A16:B16"/>
    <mergeCell ref="A17:I19"/>
  </mergeCells>
  <phoneticPr fontId="2"/>
  <printOptions horizontalCentered="1"/>
  <pageMargins left="0.59055118110236227" right="0.19685039370078741" top="0.39370078740157483" bottom="0.19685039370078741" header="0.31496062992125984" footer="0.31496062992125984"/>
  <pageSetup paperSize="9" fitToHeight="0" orientation="portrait" r:id="rId1"/>
  <headerFooter scaleWithDoc="0"/>
  <rowBreaks count="2" manualBreakCount="2">
    <brk id="39" max="8" man="1"/>
    <brk id="98"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2"/>
  <sheetViews>
    <sheetView view="pageBreakPreview" zoomScaleNormal="100" zoomScaleSheetLayoutView="100" workbookViewId="0">
      <selection sqref="A1:AL1"/>
    </sheetView>
  </sheetViews>
  <sheetFormatPr defaultColWidth="2.375" defaultRowHeight="13.5"/>
  <cols>
    <col min="1" max="1" width="2.375" style="132"/>
    <col min="2" max="2" width="3.125" style="132" bestFit="1" customWidth="1"/>
    <col min="3" max="37" width="2.375" style="132"/>
    <col min="38" max="16384" width="2.375" style="131"/>
  </cols>
  <sheetData>
    <row r="1" spans="1:38" ht="24" customHeight="1">
      <c r="A1" s="644" t="s">
        <v>290</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row>
    <row r="3" spans="1:38" ht="18.75" customHeight="1">
      <c r="A3" s="706" t="s">
        <v>477</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row>
    <row r="5" spans="1:38">
      <c r="B5" s="132" t="s">
        <v>478</v>
      </c>
    </row>
    <row r="7" spans="1:38" ht="36.75" customHeight="1">
      <c r="B7" s="793" t="s">
        <v>288</v>
      </c>
      <c r="C7" s="793"/>
      <c r="D7" s="793"/>
      <c r="F7" s="640" t="s">
        <v>287</v>
      </c>
      <c r="G7" s="640"/>
      <c r="H7" s="640"/>
      <c r="I7" s="640"/>
      <c r="J7" s="640"/>
      <c r="K7" s="640"/>
      <c r="L7" s="643" t="s">
        <v>286</v>
      </c>
      <c r="M7" s="643"/>
      <c r="N7" s="643"/>
      <c r="O7" s="643"/>
      <c r="P7" s="643"/>
      <c r="Q7" s="643"/>
      <c r="R7" s="643"/>
      <c r="S7" s="643"/>
      <c r="T7" s="643"/>
      <c r="U7" s="643"/>
      <c r="V7" s="643"/>
      <c r="W7" s="643"/>
      <c r="X7" s="643"/>
      <c r="Y7" s="643"/>
      <c r="Z7" s="643"/>
      <c r="AA7" s="643"/>
      <c r="AB7" s="643"/>
      <c r="AC7" s="643"/>
      <c r="AD7" s="148"/>
      <c r="AE7" s="631" t="s">
        <v>285</v>
      </c>
      <c r="AF7" s="663"/>
      <c r="AG7" s="663"/>
      <c r="AH7" s="663"/>
      <c r="AI7" s="663"/>
      <c r="AJ7" s="663"/>
      <c r="AK7" s="664"/>
    </row>
    <row r="8" spans="1:38" ht="36.75" customHeight="1">
      <c r="F8" s="640" t="s">
        <v>284</v>
      </c>
      <c r="G8" s="640"/>
      <c r="H8" s="640"/>
      <c r="I8" s="640"/>
      <c r="J8" s="640"/>
      <c r="K8" s="640"/>
      <c r="L8" s="628"/>
      <c r="M8" s="628"/>
      <c r="N8" s="628"/>
      <c r="O8" s="628"/>
      <c r="P8" s="628"/>
      <c r="Q8" s="628"/>
      <c r="R8" s="628"/>
      <c r="S8" s="628"/>
      <c r="T8" s="628"/>
      <c r="U8" s="628"/>
      <c r="V8" s="628"/>
      <c r="W8" s="628"/>
      <c r="X8" s="628"/>
      <c r="Y8" s="628"/>
      <c r="Z8" s="628"/>
      <c r="AA8" s="628"/>
      <c r="AB8" s="628"/>
      <c r="AC8" s="628"/>
      <c r="AD8" s="148"/>
      <c r="AE8" s="665"/>
      <c r="AF8" s="666"/>
      <c r="AG8" s="666"/>
      <c r="AH8" s="666"/>
      <c r="AI8" s="666"/>
      <c r="AJ8" s="666"/>
      <c r="AK8" s="667"/>
    </row>
    <row r="9" spans="1:38" ht="36.75" customHeight="1">
      <c r="F9" s="640" t="s">
        <v>283</v>
      </c>
      <c r="G9" s="640"/>
      <c r="H9" s="640"/>
      <c r="I9" s="640"/>
      <c r="J9" s="640"/>
      <c r="K9" s="640"/>
      <c r="L9" s="628"/>
      <c r="M9" s="628"/>
      <c r="N9" s="628"/>
      <c r="O9" s="628"/>
      <c r="P9" s="628"/>
      <c r="Q9" s="628"/>
      <c r="R9" s="628"/>
      <c r="S9" s="628"/>
      <c r="T9" s="628"/>
      <c r="U9" s="628"/>
      <c r="V9" s="628"/>
      <c r="W9" s="628"/>
      <c r="X9" s="628"/>
      <c r="Y9" s="628"/>
      <c r="Z9" s="628"/>
      <c r="AA9" s="628"/>
      <c r="AB9" s="628"/>
      <c r="AC9" s="628"/>
      <c r="AD9" s="148"/>
      <c r="AE9" s="668"/>
      <c r="AF9" s="669"/>
      <c r="AG9" s="669"/>
      <c r="AH9" s="669"/>
      <c r="AI9" s="669"/>
      <c r="AJ9" s="669"/>
      <c r="AK9" s="670"/>
    </row>
    <row r="12" spans="1:38" ht="137.25" customHeight="1">
      <c r="B12" s="797" t="s">
        <v>282</v>
      </c>
      <c r="C12" s="797"/>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c r="AJ12" s="797"/>
    </row>
    <row r="15" spans="1:38">
      <c r="A15" s="793" t="s">
        <v>281</v>
      </c>
      <c r="B15" s="793"/>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147"/>
    </row>
    <row r="17" spans="2:38" ht="19.5" customHeight="1">
      <c r="B17" s="145">
        <v>1</v>
      </c>
      <c r="C17" s="795" t="s">
        <v>280</v>
      </c>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row>
    <row r="19" spans="2:38" ht="19.5" customHeight="1">
      <c r="B19" s="145">
        <v>2</v>
      </c>
      <c r="C19" s="795" t="s">
        <v>279</v>
      </c>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row>
    <row r="21" spans="2:38" ht="19.5" customHeight="1">
      <c r="B21" s="145">
        <v>3</v>
      </c>
      <c r="C21" s="795" t="s">
        <v>278</v>
      </c>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row>
    <row r="23" spans="2:38" ht="19.5" customHeight="1">
      <c r="B23" s="145">
        <v>4</v>
      </c>
      <c r="C23" s="795" t="s">
        <v>277</v>
      </c>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row>
    <row r="24" spans="2:38">
      <c r="C24" s="796" t="s">
        <v>276</v>
      </c>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row>
    <row r="25" spans="2:38">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row>
    <row r="26" spans="2:38" ht="19.5" customHeight="1">
      <c r="B26" s="145">
        <v>5</v>
      </c>
      <c r="C26" s="795" t="s">
        <v>275</v>
      </c>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row>
    <row r="28" spans="2:38" ht="19.5" customHeight="1">
      <c r="B28" s="145">
        <v>6</v>
      </c>
      <c r="C28" s="795" t="s">
        <v>274</v>
      </c>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row>
    <row r="30" spans="2:38" ht="38.25" customHeight="1">
      <c r="B30" s="145">
        <v>7</v>
      </c>
      <c r="C30" s="630" t="s">
        <v>528</v>
      </c>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row>
    <row r="34" spans="1:37">
      <c r="C34" s="290" t="s">
        <v>532</v>
      </c>
      <c r="D34" s="150"/>
      <c r="E34" s="150"/>
      <c r="F34" s="150"/>
      <c r="G34" s="150"/>
      <c r="H34" s="150"/>
      <c r="I34" s="150"/>
      <c r="J34" s="150"/>
      <c r="K34" s="150"/>
      <c r="L34" s="150"/>
      <c r="M34" s="150"/>
      <c r="N34" s="150"/>
      <c r="O34" s="150"/>
      <c r="P34" s="150"/>
    </row>
    <row r="35" spans="1:37">
      <c r="C35" s="794" t="s">
        <v>533</v>
      </c>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row>
    <row r="36" spans="1:37" ht="54.75" customHeight="1">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row>
    <row r="38" spans="1:37" ht="17.25">
      <c r="A38" s="144" t="s">
        <v>273</v>
      </c>
    </row>
    <row r="39" spans="1:37" ht="27" customHeight="1">
      <c r="A39" s="143"/>
    </row>
    <row r="40" spans="1:37">
      <c r="C40" s="132" t="s">
        <v>272</v>
      </c>
    </row>
    <row r="41" spans="1:37">
      <c r="C41" s="142"/>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0"/>
    </row>
    <row r="42" spans="1:37">
      <c r="C42" s="139"/>
      <c r="D42" s="134"/>
      <c r="E42" s="134"/>
      <c r="F42" s="792" t="s">
        <v>271</v>
      </c>
      <c r="G42" s="792"/>
      <c r="H42" s="792"/>
      <c r="I42" s="792"/>
      <c r="J42" s="792"/>
      <c r="K42" s="792"/>
      <c r="L42" s="792"/>
      <c r="M42" s="792"/>
      <c r="N42" s="792"/>
      <c r="O42" s="792"/>
      <c r="P42" s="792"/>
      <c r="Q42" s="792"/>
      <c r="R42" s="792"/>
      <c r="S42" s="792"/>
      <c r="T42" s="792"/>
      <c r="U42" s="792"/>
      <c r="V42" s="792"/>
      <c r="W42" s="792"/>
      <c r="X42" s="792"/>
      <c r="Y42" s="792"/>
      <c r="Z42" s="792"/>
      <c r="AA42" s="792"/>
      <c r="AB42" s="792"/>
      <c r="AC42" s="134"/>
      <c r="AD42" s="134"/>
      <c r="AE42" s="138"/>
    </row>
    <row r="43" spans="1:37">
      <c r="C43" s="139"/>
      <c r="D43" s="134"/>
      <c r="E43" s="134"/>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134"/>
      <c r="AD43" s="134"/>
      <c r="AE43" s="138"/>
    </row>
    <row r="44" spans="1:37">
      <c r="C44" s="139"/>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8"/>
    </row>
    <row r="45" spans="1:37" ht="13.5" customHeight="1">
      <c r="C45" s="139"/>
      <c r="D45" s="134"/>
      <c r="E45" s="134"/>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4"/>
      <c r="AD45" s="134"/>
      <c r="AE45" s="138"/>
      <c r="AG45" s="132" t="s">
        <v>270</v>
      </c>
    </row>
    <row r="46" spans="1:37">
      <c r="C46" s="139"/>
      <c r="D46" s="134"/>
      <c r="E46" s="134"/>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4"/>
      <c r="AD46" s="134"/>
      <c r="AE46" s="138"/>
    </row>
    <row r="47" spans="1:37">
      <c r="C47" s="139"/>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8"/>
    </row>
    <row r="48" spans="1:37">
      <c r="C48" s="139"/>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8"/>
    </row>
    <row r="49" spans="3:31">
      <c r="C49" s="139"/>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8"/>
    </row>
    <row r="50" spans="3:31">
      <c r="C50" s="139"/>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8"/>
    </row>
    <row r="51" spans="3:31">
      <c r="C51" s="139"/>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8"/>
    </row>
    <row r="52" spans="3:31">
      <c r="C52" s="139"/>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8"/>
    </row>
    <row r="53" spans="3:31">
      <c r="C53" s="139"/>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8"/>
    </row>
    <row r="54" spans="3:31">
      <c r="C54" s="139"/>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8"/>
    </row>
    <row r="55" spans="3:31">
      <c r="C55" s="139"/>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8"/>
    </row>
    <row r="56" spans="3:31">
      <c r="C56" s="139"/>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8"/>
    </row>
    <row r="57" spans="3:31">
      <c r="C57" s="139"/>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8"/>
    </row>
    <row r="58" spans="3:31">
      <c r="C58" s="139"/>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8"/>
    </row>
    <row r="59" spans="3:31">
      <c r="C59" s="139"/>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8"/>
    </row>
    <row r="60" spans="3:31">
      <c r="C60" s="139"/>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8"/>
    </row>
    <row r="61" spans="3:31">
      <c r="C61" s="137"/>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5"/>
    </row>
    <row r="63" spans="3:31">
      <c r="C63" s="142"/>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0"/>
    </row>
    <row r="64" spans="3:31">
      <c r="C64" s="139"/>
      <c r="D64" s="134"/>
      <c r="E64" s="134"/>
      <c r="F64" s="792" t="s">
        <v>269</v>
      </c>
      <c r="G64" s="792"/>
      <c r="H64" s="792"/>
      <c r="I64" s="792"/>
      <c r="J64" s="792"/>
      <c r="K64" s="792"/>
      <c r="L64" s="792"/>
      <c r="M64" s="792"/>
      <c r="N64" s="792"/>
      <c r="O64" s="792"/>
      <c r="P64" s="792"/>
      <c r="Q64" s="792"/>
      <c r="R64" s="792"/>
      <c r="S64" s="792"/>
      <c r="T64" s="792"/>
      <c r="U64" s="792"/>
      <c r="V64" s="792"/>
      <c r="W64" s="792"/>
      <c r="X64" s="792"/>
      <c r="Y64" s="792"/>
      <c r="Z64" s="792"/>
      <c r="AA64" s="792"/>
      <c r="AB64" s="792"/>
      <c r="AC64" s="134"/>
      <c r="AD64" s="134"/>
      <c r="AE64" s="138"/>
    </row>
    <row r="65" spans="3:33">
      <c r="C65" s="139"/>
      <c r="D65" s="134"/>
      <c r="E65" s="134"/>
      <c r="F65" s="792"/>
      <c r="G65" s="792"/>
      <c r="H65" s="792"/>
      <c r="I65" s="792"/>
      <c r="J65" s="792"/>
      <c r="K65" s="792"/>
      <c r="L65" s="792"/>
      <c r="M65" s="792"/>
      <c r="N65" s="792"/>
      <c r="O65" s="792"/>
      <c r="P65" s="792"/>
      <c r="Q65" s="792"/>
      <c r="R65" s="792"/>
      <c r="S65" s="792"/>
      <c r="T65" s="792"/>
      <c r="U65" s="792"/>
      <c r="V65" s="792"/>
      <c r="W65" s="792"/>
      <c r="X65" s="792"/>
      <c r="Y65" s="792"/>
      <c r="Z65" s="792"/>
      <c r="AA65" s="792"/>
      <c r="AB65" s="792"/>
      <c r="AC65" s="134"/>
      <c r="AD65" s="134"/>
      <c r="AE65" s="138"/>
    </row>
    <row r="66" spans="3:33">
      <c r="C66" s="139"/>
      <c r="D66" s="134"/>
      <c r="E66" s="134"/>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4"/>
      <c r="AD66" s="134"/>
      <c r="AE66" s="138"/>
    </row>
    <row r="67" spans="3:33">
      <c r="C67" s="139"/>
      <c r="D67" s="134"/>
      <c r="E67" s="134"/>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4"/>
      <c r="AD67" s="134"/>
      <c r="AE67" s="138"/>
      <c r="AG67" s="132" t="s">
        <v>268</v>
      </c>
    </row>
    <row r="68" spans="3:33">
      <c r="C68" s="139"/>
      <c r="D68" s="134"/>
      <c r="E68" s="134"/>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4"/>
      <c r="AD68" s="134"/>
      <c r="AE68" s="138"/>
    </row>
    <row r="69" spans="3:33">
      <c r="C69" s="139"/>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8"/>
    </row>
    <row r="70" spans="3:33">
      <c r="C70" s="139"/>
      <c r="D70" s="134"/>
      <c r="E70" s="134"/>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4"/>
      <c r="AD70" s="134"/>
      <c r="AE70" s="138"/>
    </row>
    <row r="71" spans="3:33">
      <c r="C71" s="139"/>
      <c r="D71" s="134"/>
      <c r="E71" s="134"/>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4"/>
      <c r="AD71" s="134"/>
      <c r="AE71" s="138"/>
    </row>
    <row r="72" spans="3:33">
      <c r="C72" s="139"/>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8"/>
    </row>
    <row r="73" spans="3:33">
      <c r="C73" s="139"/>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8"/>
    </row>
    <row r="74" spans="3:33">
      <c r="C74" s="139"/>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8"/>
    </row>
    <row r="75" spans="3:33">
      <c r="C75" s="139"/>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8"/>
    </row>
    <row r="76" spans="3:33">
      <c r="C76" s="139"/>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8"/>
    </row>
    <row r="77" spans="3:33">
      <c r="C77" s="139"/>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8"/>
    </row>
    <row r="78" spans="3:33">
      <c r="C78" s="139"/>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8"/>
    </row>
    <row r="79" spans="3:33">
      <c r="C79" s="139"/>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8"/>
    </row>
    <row r="80" spans="3:33">
      <c r="C80" s="139"/>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8"/>
    </row>
    <row r="81" spans="1:37">
      <c r="C81" s="139"/>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8"/>
    </row>
    <row r="82" spans="1:37">
      <c r="C82" s="139"/>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8"/>
    </row>
    <row r="83" spans="1:37">
      <c r="C83" s="137"/>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5"/>
    </row>
    <row r="85" spans="1:37" s="133" customForma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row>
    <row r="86" spans="1:37" s="133" customForma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row>
    <row r="87" spans="1:37" s="133" customForma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row>
    <row r="88" spans="1:37" s="133" customForma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row>
    <row r="89" spans="1:37" s="133" customForma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row>
    <row r="90" spans="1:37" s="133" customForma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row>
    <row r="91" spans="1:37" s="133" customForma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row>
    <row r="92" spans="1:37" s="133" customForma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row>
    <row r="93" spans="1:37" s="133" customForma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row>
    <row r="94" spans="1:37" s="133" customForma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row>
    <row r="95" spans="1:37" s="133" customForma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row>
    <row r="96" spans="1:37" s="133" customForma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row>
    <row r="97" spans="1:37" s="133" customForma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row>
    <row r="98" spans="1:37" s="133" customForma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row>
    <row r="99" spans="1:37" s="133" customForma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row>
    <row r="100" spans="1:37" s="133" customForma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row>
    <row r="101" spans="1:37" s="133" customForma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row>
    <row r="102" spans="1:37" s="133" customForma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row>
  </sheetData>
  <mergeCells count="23">
    <mergeCell ref="C19:AK19"/>
    <mergeCell ref="C24:AL24"/>
    <mergeCell ref="AE7:AK9"/>
    <mergeCell ref="L9:AC9"/>
    <mergeCell ref="B12:AJ12"/>
    <mergeCell ref="A15:AK15"/>
    <mergeCell ref="C17:AK17"/>
    <mergeCell ref="F42:AB43"/>
    <mergeCell ref="F64:AB65"/>
    <mergeCell ref="A1:AL1"/>
    <mergeCell ref="A3:AK3"/>
    <mergeCell ref="F7:K7"/>
    <mergeCell ref="L7:AC7"/>
    <mergeCell ref="F8:K8"/>
    <mergeCell ref="L8:AC8"/>
    <mergeCell ref="C30:AK30"/>
    <mergeCell ref="F9:K9"/>
    <mergeCell ref="B7:D7"/>
    <mergeCell ref="C35:AK36"/>
    <mergeCell ref="C21:AK21"/>
    <mergeCell ref="C23:AK23"/>
    <mergeCell ref="C26:AK26"/>
    <mergeCell ref="C28:AK28"/>
  </mergeCells>
  <phoneticPr fontId="2"/>
  <printOptions horizontalCentered="1" verticalCentered="1"/>
  <pageMargins left="0.59055118110236227" right="0.19685039370078741" top="0.39370078740157483" bottom="0.19685039370078741" header="0.31496062992125984" footer="0.31496062992125984"/>
  <pageSetup paperSize="9" fitToHeight="0" orientation="portrait" r:id="rId1"/>
  <headerFooter scaleWithDoc="0"/>
  <rowBreaks count="1" manualBreakCount="1">
    <brk id="37" max="3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97"/>
  <sheetViews>
    <sheetView view="pageBreakPreview" zoomScaleNormal="100" zoomScaleSheetLayoutView="100" workbookViewId="0">
      <selection sqref="A1:AL1"/>
    </sheetView>
  </sheetViews>
  <sheetFormatPr defaultColWidth="2.375" defaultRowHeight="13.5"/>
  <cols>
    <col min="1" max="1" width="2.375" style="131"/>
    <col min="2" max="2" width="3.125" style="131" bestFit="1" customWidth="1"/>
    <col min="3" max="16384" width="2.375" style="131"/>
  </cols>
  <sheetData>
    <row r="1" spans="1:38" ht="24" customHeight="1">
      <c r="A1" s="644" t="s">
        <v>290</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row>
    <row r="3" spans="1:38" ht="18.75" customHeight="1">
      <c r="A3" s="653" t="s">
        <v>479</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row>
    <row r="5" spans="1:38">
      <c r="B5" s="131" t="s">
        <v>478</v>
      </c>
    </row>
    <row r="7" spans="1:38" ht="36.75" customHeight="1">
      <c r="B7" s="793" t="s">
        <v>288</v>
      </c>
      <c r="C7" s="793"/>
      <c r="D7" s="793"/>
      <c r="F7" s="649" t="s">
        <v>287</v>
      </c>
      <c r="G7" s="649"/>
      <c r="H7" s="649"/>
      <c r="I7" s="649"/>
      <c r="J7" s="649"/>
      <c r="K7" s="649"/>
      <c r="L7" s="651" t="s">
        <v>295</v>
      </c>
      <c r="M7" s="652"/>
      <c r="N7" s="652"/>
      <c r="O7" s="652"/>
      <c r="P7" s="652"/>
      <c r="Q7" s="652"/>
      <c r="R7" s="652"/>
      <c r="S7" s="652"/>
      <c r="T7" s="652"/>
      <c r="U7" s="652"/>
      <c r="V7" s="652"/>
      <c r="W7" s="652"/>
      <c r="X7" s="652"/>
      <c r="Y7" s="652"/>
      <c r="Z7" s="652"/>
      <c r="AA7" s="652"/>
      <c r="AB7" s="652"/>
      <c r="AC7" s="652"/>
      <c r="AD7" s="148"/>
      <c r="AE7" s="654" t="s">
        <v>294</v>
      </c>
      <c r="AF7" s="682"/>
      <c r="AG7" s="682"/>
      <c r="AH7" s="682"/>
      <c r="AI7" s="682"/>
      <c r="AJ7" s="682"/>
      <c r="AK7" s="683"/>
    </row>
    <row r="8" spans="1:38" ht="36.75" customHeight="1">
      <c r="F8" s="649" t="s">
        <v>284</v>
      </c>
      <c r="G8" s="649"/>
      <c r="H8" s="649"/>
      <c r="I8" s="649"/>
      <c r="J8" s="649"/>
      <c r="K8" s="649"/>
      <c r="L8" s="650" t="s">
        <v>293</v>
      </c>
      <c r="M8" s="650"/>
      <c r="N8" s="650"/>
      <c r="O8" s="650"/>
      <c r="P8" s="650"/>
      <c r="Q8" s="650"/>
      <c r="R8" s="650"/>
      <c r="S8" s="650"/>
      <c r="T8" s="650"/>
      <c r="U8" s="650"/>
      <c r="V8" s="650"/>
      <c r="W8" s="650"/>
      <c r="X8" s="650"/>
      <c r="Y8" s="650"/>
      <c r="Z8" s="650"/>
      <c r="AA8" s="650"/>
      <c r="AB8" s="650"/>
      <c r="AC8" s="650"/>
      <c r="AD8" s="148"/>
      <c r="AE8" s="684"/>
      <c r="AF8" s="685"/>
      <c r="AG8" s="685"/>
      <c r="AH8" s="685"/>
      <c r="AI8" s="685"/>
      <c r="AJ8" s="685"/>
      <c r="AK8" s="686"/>
    </row>
    <row r="9" spans="1:38" ht="36.75" customHeight="1">
      <c r="F9" s="649" t="s">
        <v>283</v>
      </c>
      <c r="G9" s="649"/>
      <c r="H9" s="649"/>
      <c r="I9" s="649"/>
      <c r="J9" s="649"/>
      <c r="K9" s="649"/>
      <c r="L9" s="650" t="s">
        <v>292</v>
      </c>
      <c r="M9" s="650"/>
      <c r="N9" s="650"/>
      <c r="O9" s="650"/>
      <c r="P9" s="650"/>
      <c r="Q9" s="650"/>
      <c r="R9" s="650"/>
      <c r="S9" s="650"/>
      <c r="T9" s="650"/>
      <c r="U9" s="650"/>
      <c r="V9" s="650"/>
      <c r="W9" s="650"/>
      <c r="X9" s="650"/>
      <c r="Y9" s="650"/>
      <c r="Z9" s="650"/>
      <c r="AA9" s="650"/>
      <c r="AB9" s="650"/>
      <c r="AC9" s="650"/>
      <c r="AD9" s="148"/>
      <c r="AE9" s="687"/>
      <c r="AF9" s="688"/>
      <c r="AG9" s="688"/>
      <c r="AH9" s="688"/>
      <c r="AI9" s="688"/>
      <c r="AJ9" s="688"/>
      <c r="AK9" s="689"/>
    </row>
    <row r="12" spans="1:38" ht="137.25" customHeight="1">
      <c r="B12" s="798" t="s">
        <v>282</v>
      </c>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row>
    <row r="15" spans="1:38">
      <c r="A15" s="799" t="s">
        <v>281</v>
      </c>
      <c r="B15" s="799"/>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147"/>
    </row>
    <row r="17" spans="1:38" ht="19.5" customHeight="1">
      <c r="A17" s="132"/>
      <c r="B17" s="145">
        <v>1</v>
      </c>
      <c r="C17" s="795" t="s">
        <v>280</v>
      </c>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row>
    <row r="18" spans="1:38">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row>
    <row r="19" spans="1:38" ht="19.5" customHeight="1">
      <c r="A19" s="132"/>
      <c r="B19" s="145">
        <v>2</v>
      </c>
      <c r="C19" s="795" t="s">
        <v>279</v>
      </c>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row>
    <row r="20" spans="1:38">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row>
    <row r="21" spans="1:38" ht="19.5" customHeight="1">
      <c r="A21" s="132"/>
      <c r="B21" s="145">
        <v>3</v>
      </c>
      <c r="C21" s="795" t="s">
        <v>278</v>
      </c>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row>
    <row r="22" spans="1:38">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row>
    <row r="23" spans="1:38" ht="19.5" customHeight="1">
      <c r="A23" s="132"/>
      <c r="B23" s="145">
        <v>4</v>
      </c>
      <c r="C23" s="795" t="s">
        <v>277</v>
      </c>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row>
    <row r="24" spans="1:38">
      <c r="A24" s="132"/>
      <c r="B24" s="132"/>
      <c r="C24" s="796" t="s">
        <v>291</v>
      </c>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row>
    <row r="25" spans="1:38" ht="14.25" customHeight="1">
      <c r="A25" s="132"/>
      <c r="B25" s="132"/>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row>
    <row r="26" spans="1:38">
      <c r="A26" s="132"/>
      <c r="B26" s="145">
        <v>5</v>
      </c>
      <c r="C26" s="795" t="s">
        <v>275</v>
      </c>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row>
    <row r="27" spans="1:38" ht="14.2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row>
    <row r="28" spans="1:38">
      <c r="A28" s="132"/>
      <c r="B28" s="145">
        <v>6</v>
      </c>
      <c r="C28" s="795" t="s">
        <v>274</v>
      </c>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row>
    <row r="29" spans="1:38" ht="13.5" customHeight="1">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row>
    <row r="30" spans="1:38" ht="38.25" customHeight="1">
      <c r="A30" s="132"/>
      <c r="B30" s="145">
        <v>7</v>
      </c>
      <c r="C30" s="630" t="s">
        <v>528</v>
      </c>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row>
    <row r="31" spans="1:38">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row>
    <row r="32" spans="1:38">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row>
    <row r="33" spans="1:37">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row>
    <row r="34" spans="1:37" ht="13.5" customHeight="1">
      <c r="A34" s="132"/>
      <c r="B34" s="132"/>
      <c r="C34" s="290" t="s">
        <v>532</v>
      </c>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row>
    <row r="35" spans="1:37" ht="54.75" customHeight="1">
      <c r="A35" s="132"/>
      <c r="B35" s="132"/>
      <c r="C35" s="794" t="s">
        <v>533</v>
      </c>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row>
    <row r="36" spans="1:37" ht="18.75" customHeight="1">
      <c r="A36" s="132"/>
      <c r="B36" s="132"/>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row>
    <row r="37" spans="1:37" ht="18.75" customHeight="1">
      <c r="A37" s="132"/>
      <c r="B37" s="132"/>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row>
    <row r="38" spans="1:37" ht="17.25">
      <c r="A38" s="144" t="s">
        <v>273</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row>
    <row r="39" spans="1:37" ht="27" customHeight="1">
      <c r="A39" s="145"/>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row>
    <row r="40" spans="1:37">
      <c r="A40" s="132"/>
      <c r="B40" s="132"/>
      <c r="C40" s="132" t="s">
        <v>272</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row>
    <row r="41" spans="1:37">
      <c r="A41" s="132"/>
      <c r="B41" s="132"/>
      <c r="C41" s="142"/>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0"/>
      <c r="AF41" s="132"/>
      <c r="AG41" s="132"/>
      <c r="AH41" s="132"/>
      <c r="AI41" s="132"/>
      <c r="AJ41" s="132"/>
      <c r="AK41" s="132"/>
    </row>
    <row r="42" spans="1:37">
      <c r="A42" s="132"/>
      <c r="B42" s="132"/>
      <c r="C42" s="139"/>
      <c r="D42" s="134"/>
      <c r="E42" s="134"/>
      <c r="F42" s="792" t="s">
        <v>271</v>
      </c>
      <c r="G42" s="792"/>
      <c r="H42" s="792"/>
      <c r="I42" s="792"/>
      <c r="J42" s="792"/>
      <c r="K42" s="792"/>
      <c r="L42" s="792"/>
      <c r="M42" s="792"/>
      <c r="N42" s="792"/>
      <c r="O42" s="792"/>
      <c r="P42" s="792"/>
      <c r="Q42" s="792"/>
      <c r="R42" s="792"/>
      <c r="S42" s="792"/>
      <c r="T42" s="792"/>
      <c r="U42" s="792"/>
      <c r="V42" s="792"/>
      <c r="W42" s="792"/>
      <c r="X42" s="792"/>
      <c r="Y42" s="792"/>
      <c r="Z42" s="792"/>
      <c r="AA42" s="792"/>
      <c r="AB42" s="792"/>
      <c r="AC42" s="134"/>
      <c r="AD42" s="134"/>
      <c r="AE42" s="138"/>
      <c r="AF42" s="132"/>
      <c r="AG42" s="132"/>
      <c r="AH42" s="132"/>
      <c r="AI42" s="132"/>
      <c r="AJ42" s="132"/>
      <c r="AK42" s="132"/>
    </row>
    <row r="43" spans="1:37">
      <c r="A43" s="132"/>
      <c r="B43" s="132"/>
      <c r="C43" s="139"/>
      <c r="D43" s="134"/>
      <c r="E43" s="134"/>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134"/>
      <c r="AD43" s="134"/>
      <c r="AE43" s="138"/>
      <c r="AF43" s="132"/>
      <c r="AG43" s="132"/>
      <c r="AH43" s="132"/>
      <c r="AI43" s="132"/>
      <c r="AJ43" s="132"/>
      <c r="AK43" s="132"/>
    </row>
    <row r="44" spans="1:37">
      <c r="A44" s="132"/>
      <c r="B44" s="132"/>
      <c r="C44" s="139"/>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8"/>
      <c r="AF44" s="132"/>
      <c r="AG44" s="132"/>
      <c r="AH44" s="132"/>
      <c r="AI44" s="132"/>
      <c r="AJ44" s="132"/>
      <c r="AK44" s="132"/>
    </row>
    <row r="45" spans="1:37">
      <c r="A45" s="132"/>
      <c r="B45" s="132"/>
      <c r="C45" s="139"/>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8"/>
      <c r="AF45" s="132"/>
      <c r="AG45" s="132" t="s">
        <v>270</v>
      </c>
      <c r="AH45" s="132"/>
      <c r="AI45" s="132"/>
      <c r="AJ45" s="132"/>
      <c r="AK45" s="132"/>
    </row>
    <row r="46" spans="1:37">
      <c r="A46" s="132"/>
      <c r="B46" s="132"/>
      <c r="C46" s="139"/>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8"/>
      <c r="AF46" s="132"/>
      <c r="AG46" s="132"/>
      <c r="AH46" s="132"/>
      <c r="AI46" s="132"/>
      <c r="AJ46" s="132"/>
      <c r="AK46" s="132"/>
    </row>
    <row r="47" spans="1:37">
      <c r="A47" s="132"/>
      <c r="B47" s="132"/>
      <c r="C47" s="139"/>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8"/>
      <c r="AF47" s="132"/>
      <c r="AG47" s="132"/>
      <c r="AH47" s="132"/>
      <c r="AI47" s="132"/>
      <c r="AJ47" s="132"/>
      <c r="AK47" s="132"/>
    </row>
    <row r="48" spans="1:37">
      <c r="A48" s="132"/>
      <c r="B48" s="132"/>
      <c r="C48" s="139"/>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8"/>
      <c r="AF48" s="132"/>
      <c r="AG48" s="132"/>
      <c r="AH48" s="132"/>
      <c r="AI48" s="132"/>
      <c r="AJ48" s="132"/>
      <c r="AK48" s="132"/>
    </row>
    <row r="49" spans="1:37">
      <c r="A49" s="132"/>
      <c r="B49" s="132"/>
      <c r="C49" s="139"/>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8"/>
      <c r="AF49" s="132"/>
      <c r="AG49" s="132"/>
      <c r="AH49" s="132"/>
      <c r="AI49" s="132"/>
      <c r="AJ49" s="132"/>
      <c r="AK49" s="132"/>
    </row>
    <row r="50" spans="1:37">
      <c r="A50" s="132"/>
      <c r="B50" s="132"/>
      <c r="C50" s="139"/>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8"/>
      <c r="AF50" s="132"/>
      <c r="AG50" s="132"/>
      <c r="AH50" s="132"/>
      <c r="AI50" s="132"/>
      <c r="AJ50" s="132"/>
      <c r="AK50" s="132"/>
    </row>
    <row r="51" spans="1:37">
      <c r="A51" s="132"/>
      <c r="B51" s="132"/>
      <c r="C51" s="139"/>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8"/>
      <c r="AF51" s="132"/>
      <c r="AG51" s="132"/>
      <c r="AH51" s="132"/>
      <c r="AI51" s="132"/>
      <c r="AJ51" s="132"/>
      <c r="AK51" s="132"/>
    </row>
    <row r="52" spans="1:37">
      <c r="A52" s="132"/>
      <c r="B52" s="132"/>
      <c r="C52" s="139"/>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8"/>
      <c r="AF52" s="132"/>
      <c r="AG52" s="132"/>
      <c r="AH52" s="132"/>
      <c r="AI52" s="132"/>
      <c r="AJ52" s="132"/>
      <c r="AK52" s="132"/>
    </row>
    <row r="53" spans="1:37">
      <c r="A53" s="132"/>
      <c r="B53" s="132"/>
      <c r="C53" s="139"/>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8"/>
      <c r="AF53" s="132"/>
      <c r="AG53" s="132"/>
      <c r="AH53" s="132"/>
      <c r="AI53" s="132"/>
      <c r="AJ53" s="132"/>
      <c r="AK53" s="132"/>
    </row>
    <row r="54" spans="1:37">
      <c r="A54" s="132"/>
      <c r="B54" s="132"/>
      <c r="C54" s="139"/>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8"/>
      <c r="AF54" s="132"/>
      <c r="AG54" s="132"/>
      <c r="AH54" s="132"/>
      <c r="AI54" s="132"/>
      <c r="AJ54" s="132"/>
      <c r="AK54" s="132"/>
    </row>
    <row r="55" spans="1:37">
      <c r="A55" s="132"/>
      <c r="B55" s="132"/>
      <c r="C55" s="139"/>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8"/>
      <c r="AF55" s="132"/>
      <c r="AG55" s="132"/>
      <c r="AH55" s="132"/>
      <c r="AI55" s="132"/>
      <c r="AJ55" s="132"/>
      <c r="AK55" s="132"/>
    </row>
    <row r="56" spans="1:37">
      <c r="A56" s="132"/>
      <c r="B56" s="132"/>
      <c r="C56" s="139"/>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8"/>
      <c r="AF56" s="132"/>
      <c r="AG56" s="132"/>
      <c r="AH56" s="132"/>
      <c r="AI56" s="132"/>
      <c r="AJ56" s="132"/>
      <c r="AK56" s="132"/>
    </row>
    <row r="57" spans="1:37">
      <c r="A57" s="132"/>
      <c r="B57" s="132"/>
      <c r="C57" s="139"/>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8"/>
      <c r="AF57" s="132"/>
      <c r="AG57" s="132"/>
      <c r="AH57" s="132"/>
      <c r="AI57" s="132"/>
      <c r="AJ57" s="132"/>
      <c r="AK57" s="132"/>
    </row>
    <row r="58" spans="1:37">
      <c r="A58" s="132"/>
      <c r="B58" s="132"/>
      <c r="C58" s="139"/>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8"/>
      <c r="AF58" s="132"/>
      <c r="AG58" s="132"/>
      <c r="AH58" s="132"/>
      <c r="AI58" s="132"/>
      <c r="AJ58" s="132"/>
      <c r="AK58" s="132"/>
    </row>
    <row r="59" spans="1:37">
      <c r="A59" s="132"/>
      <c r="B59" s="132"/>
      <c r="C59" s="139"/>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8"/>
      <c r="AF59" s="132"/>
      <c r="AG59" s="132"/>
      <c r="AH59" s="132"/>
      <c r="AI59" s="132"/>
      <c r="AJ59" s="132"/>
      <c r="AK59" s="132"/>
    </row>
    <row r="60" spans="1:37">
      <c r="A60" s="132"/>
      <c r="B60" s="132"/>
      <c r="C60" s="139"/>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8"/>
      <c r="AF60" s="132"/>
      <c r="AG60" s="132"/>
      <c r="AH60" s="132"/>
      <c r="AI60" s="132"/>
      <c r="AJ60" s="132"/>
      <c r="AK60" s="132"/>
    </row>
    <row r="61" spans="1:37">
      <c r="A61" s="132"/>
      <c r="B61" s="132"/>
      <c r="C61" s="137"/>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5"/>
      <c r="AF61" s="132"/>
      <c r="AG61" s="132"/>
      <c r="AH61" s="132"/>
      <c r="AI61" s="132"/>
      <c r="AJ61" s="132"/>
      <c r="AK61" s="132"/>
    </row>
    <row r="62" spans="1:37">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row>
    <row r="63" spans="1:37">
      <c r="A63" s="132"/>
      <c r="B63" s="132"/>
      <c r="C63" s="142"/>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0"/>
      <c r="AF63" s="132"/>
      <c r="AG63" s="132"/>
      <c r="AH63" s="132"/>
      <c r="AI63" s="132"/>
      <c r="AJ63" s="132"/>
      <c r="AK63" s="132"/>
    </row>
    <row r="64" spans="1:37">
      <c r="A64" s="132"/>
      <c r="B64" s="132"/>
      <c r="C64" s="139"/>
      <c r="D64" s="134"/>
      <c r="E64" s="134"/>
      <c r="F64" s="792" t="s">
        <v>269</v>
      </c>
      <c r="G64" s="792"/>
      <c r="H64" s="792"/>
      <c r="I64" s="792"/>
      <c r="J64" s="792"/>
      <c r="K64" s="792"/>
      <c r="L64" s="792"/>
      <c r="M64" s="792"/>
      <c r="N64" s="792"/>
      <c r="O64" s="792"/>
      <c r="P64" s="792"/>
      <c r="Q64" s="792"/>
      <c r="R64" s="792"/>
      <c r="S64" s="792"/>
      <c r="T64" s="792"/>
      <c r="U64" s="792"/>
      <c r="V64" s="792"/>
      <c r="W64" s="792"/>
      <c r="X64" s="792"/>
      <c r="Y64" s="792"/>
      <c r="Z64" s="792"/>
      <c r="AA64" s="792"/>
      <c r="AB64" s="792"/>
      <c r="AC64" s="134"/>
      <c r="AD64" s="134"/>
      <c r="AE64" s="138"/>
      <c r="AF64" s="132"/>
      <c r="AG64" s="132"/>
      <c r="AH64" s="132"/>
      <c r="AI64" s="132"/>
      <c r="AJ64" s="132"/>
      <c r="AK64" s="132"/>
    </row>
    <row r="65" spans="1:37">
      <c r="A65" s="132"/>
      <c r="B65" s="132"/>
      <c r="C65" s="139"/>
      <c r="D65" s="134"/>
      <c r="E65" s="134"/>
      <c r="F65" s="792"/>
      <c r="G65" s="792"/>
      <c r="H65" s="792"/>
      <c r="I65" s="792"/>
      <c r="J65" s="792"/>
      <c r="K65" s="792"/>
      <c r="L65" s="792"/>
      <c r="M65" s="792"/>
      <c r="N65" s="792"/>
      <c r="O65" s="792"/>
      <c r="P65" s="792"/>
      <c r="Q65" s="792"/>
      <c r="R65" s="792"/>
      <c r="S65" s="792"/>
      <c r="T65" s="792"/>
      <c r="U65" s="792"/>
      <c r="V65" s="792"/>
      <c r="W65" s="792"/>
      <c r="X65" s="792"/>
      <c r="Y65" s="792"/>
      <c r="Z65" s="792"/>
      <c r="AA65" s="792"/>
      <c r="AB65" s="792"/>
      <c r="AC65" s="134"/>
      <c r="AD65" s="134"/>
      <c r="AE65" s="138"/>
      <c r="AF65" s="132"/>
      <c r="AG65" s="132"/>
      <c r="AH65" s="132"/>
      <c r="AI65" s="132"/>
      <c r="AJ65" s="132"/>
      <c r="AK65" s="132"/>
    </row>
    <row r="66" spans="1:37">
      <c r="A66" s="132"/>
      <c r="B66" s="132"/>
      <c r="C66" s="139"/>
      <c r="D66" s="134"/>
      <c r="E66" s="134"/>
      <c r="AC66" s="134"/>
      <c r="AD66" s="134"/>
      <c r="AE66" s="138"/>
      <c r="AF66" s="132"/>
      <c r="AG66" s="132"/>
      <c r="AH66" s="132"/>
      <c r="AI66" s="132"/>
      <c r="AJ66" s="132"/>
      <c r="AK66" s="132"/>
    </row>
    <row r="67" spans="1:37">
      <c r="A67" s="132"/>
      <c r="B67" s="132"/>
      <c r="C67" s="139"/>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8"/>
      <c r="AF67" s="132"/>
      <c r="AG67" s="132" t="s">
        <v>268</v>
      </c>
      <c r="AH67" s="132"/>
      <c r="AI67" s="132"/>
      <c r="AJ67" s="132"/>
      <c r="AK67" s="132"/>
    </row>
    <row r="68" spans="1:37">
      <c r="A68" s="132"/>
      <c r="B68" s="132"/>
      <c r="C68" s="139"/>
      <c r="D68" s="134"/>
      <c r="E68" s="134"/>
      <c r="AC68" s="134"/>
      <c r="AD68" s="134"/>
      <c r="AE68" s="138"/>
      <c r="AF68" s="132"/>
      <c r="AG68" s="132"/>
      <c r="AH68" s="132"/>
      <c r="AI68" s="132"/>
      <c r="AJ68" s="132"/>
      <c r="AK68" s="132"/>
    </row>
    <row r="69" spans="1:37">
      <c r="A69" s="132"/>
      <c r="B69" s="132"/>
      <c r="C69" s="139"/>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8"/>
      <c r="AF69" s="132"/>
      <c r="AG69" s="132"/>
      <c r="AH69" s="132"/>
      <c r="AI69" s="132"/>
      <c r="AJ69" s="132"/>
      <c r="AK69" s="132"/>
    </row>
    <row r="70" spans="1:37">
      <c r="A70" s="132"/>
      <c r="B70" s="132"/>
      <c r="C70" s="139"/>
      <c r="D70" s="134"/>
      <c r="E70" s="134"/>
      <c r="AC70" s="134"/>
      <c r="AD70" s="134"/>
      <c r="AE70" s="138"/>
      <c r="AF70" s="132"/>
      <c r="AG70" s="132"/>
      <c r="AH70" s="132"/>
      <c r="AI70" s="132"/>
      <c r="AJ70" s="132"/>
      <c r="AK70" s="132"/>
    </row>
    <row r="71" spans="1:37">
      <c r="A71" s="132"/>
      <c r="B71" s="132"/>
      <c r="C71" s="139"/>
      <c r="D71" s="134"/>
      <c r="E71" s="134"/>
      <c r="AC71" s="134"/>
      <c r="AD71" s="134"/>
      <c r="AE71" s="138"/>
      <c r="AF71" s="132"/>
      <c r="AG71" s="132"/>
      <c r="AH71" s="132"/>
      <c r="AI71" s="132"/>
      <c r="AJ71" s="132"/>
      <c r="AK71" s="132"/>
    </row>
    <row r="72" spans="1:37">
      <c r="A72" s="132"/>
      <c r="B72" s="132"/>
      <c r="C72" s="139"/>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8"/>
      <c r="AF72" s="132"/>
      <c r="AG72" s="132"/>
      <c r="AH72" s="132"/>
      <c r="AI72" s="132"/>
      <c r="AJ72" s="132"/>
      <c r="AK72" s="132"/>
    </row>
    <row r="73" spans="1:37">
      <c r="A73" s="132"/>
      <c r="B73" s="132"/>
      <c r="C73" s="139"/>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8"/>
      <c r="AF73" s="132"/>
      <c r="AG73" s="132"/>
      <c r="AH73" s="132"/>
      <c r="AI73" s="132"/>
      <c r="AJ73" s="132"/>
      <c r="AK73" s="132"/>
    </row>
    <row r="74" spans="1:37">
      <c r="A74" s="132"/>
      <c r="B74" s="132"/>
      <c r="C74" s="139"/>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8"/>
      <c r="AF74" s="132"/>
      <c r="AG74" s="132"/>
      <c r="AH74" s="132"/>
      <c r="AI74" s="132"/>
      <c r="AJ74" s="132"/>
      <c r="AK74" s="132"/>
    </row>
    <row r="75" spans="1:37">
      <c r="A75" s="132"/>
      <c r="B75" s="132"/>
      <c r="C75" s="139"/>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8"/>
      <c r="AF75" s="132"/>
      <c r="AG75" s="132"/>
      <c r="AH75" s="132"/>
      <c r="AI75" s="132"/>
      <c r="AJ75" s="132"/>
      <c r="AK75" s="132"/>
    </row>
    <row r="76" spans="1:37">
      <c r="A76" s="132"/>
      <c r="B76" s="132"/>
      <c r="C76" s="139"/>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8"/>
      <c r="AF76" s="132"/>
      <c r="AG76" s="132"/>
      <c r="AH76" s="132"/>
      <c r="AI76" s="132"/>
      <c r="AJ76" s="132"/>
      <c r="AK76" s="132"/>
    </row>
    <row r="77" spans="1:37">
      <c r="A77" s="132"/>
      <c r="B77" s="132"/>
      <c r="C77" s="139"/>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8"/>
      <c r="AF77" s="132"/>
      <c r="AG77" s="132"/>
      <c r="AH77" s="132"/>
      <c r="AI77" s="132"/>
      <c r="AJ77" s="132"/>
      <c r="AK77" s="132"/>
    </row>
    <row r="78" spans="1:37">
      <c r="A78" s="132"/>
      <c r="B78" s="132"/>
      <c r="C78" s="139"/>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8"/>
      <c r="AF78" s="132"/>
      <c r="AG78" s="132"/>
      <c r="AH78" s="132"/>
      <c r="AI78" s="132"/>
      <c r="AJ78" s="132"/>
      <c r="AK78" s="132"/>
    </row>
    <row r="79" spans="1:37">
      <c r="A79" s="132"/>
      <c r="B79" s="132"/>
      <c r="C79" s="139"/>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8"/>
      <c r="AF79" s="132"/>
      <c r="AG79" s="132"/>
      <c r="AH79" s="132"/>
      <c r="AI79" s="132"/>
      <c r="AJ79" s="132"/>
      <c r="AK79" s="132"/>
    </row>
    <row r="80" spans="1:37">
      <c r="A80" s="132"/>
      <c r="B80" s="132"/>
      <c r="C80" s="139"/>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8"/>
      <c r="AF80" s="132"/>
      <c r="AG80" s="132"/>
      <c r="AH80" s="132"/>
      <c r="AI80" s="132"/>
      <c r="AJ80" s="132"/>
      <c r="AK80" s="132"/>
    </row>
    <row r="81" spans="1:38">
      <c r="A81" s="132"/>
      <c r="B81" s="132"/>
      <c r="C81" s="139"/>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8"/>
      <c r="AF81" s="132"/>
      <c r="AG81" s="132"/>
      <c r="AH81" s="132"/>
      <c r="AI81" s="132"/>
      <c r="AJ81" s="132"/>
      <c r="AK81" s="132"/>
    </row>
    <row r="82" spans="1:38">
      <c r="A82" s="132"/>
      <c r="B82" s="132"/>
      <c r="C82" s="139"/>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8"/>
      <c r="AF82" s="132"/>
      <c r="AG82" s="132"/>
      <c r="AH82" s="132"/>
      <c r="AI82" s="132"/>
      <c r="AJ82" s="132"/>
      <c r="AK82" s="132"/>
    </row>
    <row r="83" spans="1:38">
      <c r="A83" s="132"/>
      <c r="B83" s="132"/>
      <c r="C83" s="137"/>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5"/>
      <c r="AF83" s="132"/>
      <c r="AG83" s="132"/>
      <c r="AH83" s="132"/>
      <c r="AI83" s="132"/>
      <c r="AJ83" s="132"/>
      <c r="AK83" s="132"/>
    </row>
    <row r="84" spans="1:38">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row>
    <row r="85" spans="1:38">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3"/>
    </row>
    <row r="86" spans="1:38">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3"/>
    </row>
    <row r="87" spans="1:38">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3"/>
    </row>
    <row r="88" spans="1:38">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3"/>
    </row>
    <row r="89" spans="1:38">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3"/>
    </row>
    <row r="90" spans="1:38">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3"/>
    </row>
    <row r="91" spans="1:38">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3"/>
    </row>
    <row r="92" spans="1:38">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3"/>
    </row>
    <row r="93" spans="1:38">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3"/>
    </row>
    <row r="94" spans="1:38">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3"/>
    </row>
    <row r="95" spans="1:38">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3"/>
    </row>
    <row r="96" spans="1:38">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3"/>
    </row>
    <row r="97" spans="1:38">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3"/>
    </row>
  </sheetData>
  <mergeCells count="23">
    <mergeCell ref="B12:AJ12"/>
    <mergeCell ref="F64:AB65"/>
    <mergeCell ref="A15:AK15"/>
    <mergeCell ref="C17:AK17"/>
    <mergeCell ref="C19:AK19"/>
    <mergeCell ref="C21:AK21"/>
    <mergeCell ref="C23:AK23"/>
    <mergeCell ref="C24:AL24"/>
    <mergeCell ref="C26:AK26"/>
    <mergeCell ref="C28:AK28"/>
    <mergeCell ref="C30:AK30"/>
    <mergeCell ref="C35:AK36"/>
    <mergeCell ref="F42:AB43"/>
    <mergeCell ref="A1:AL1"/>
    <mergeCell ref="A3:AK3"/>
    <mergeCell ref="F7:K7"/>
    <mergeCell ref="L7:AC7"/>
    <mergeCell ref="AE7:AK9"/>
    <mergeCell ref="F8:K8"/>
    <mergeCell ref="L8:AC8"/>
    <mergeCell ref="F9:K9"/>
    <mergeCell ref="L9:AC9"/>
    <mergeCell ref="B7:D7"/>
  </mergeCells>
  <phoneticPr fontId="2"/>
  <printOptions horizontalCentered="1" verticalCentered="1"/>
  <pageMargins left="0.59055118110236227" right="0.19685039370078741" top="0.39370078740157483" bottom="0.19685039370078741" header="0.31496062992125984" footer="0.31496062992125984"/>
  <pageSetup paperSize="9" fitToHeight="0" orientation="portrait" r:id="rId1"/>
  <headerFooter scaleWithDoc="0"/>
  <rowBreaks count="1" manualBreakCount="1">
    <brk id="37" max="37"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A37"/>
  <sheetViews>
    <sheetView showGridLines="0" view="pageBreakPreview" zoomScaleNormal="90" zoomScaleSheetLayoutView="100" workbookViewId="0"/>
  </sheetViews>
  <sheetFormatPr defaultRowHeight="14.25"/>
  <cols>
    <col min="1" max="1" width="1.25" style="55" customWidth="1"/>
    <col min="2" max="89" width="2.5" style="55" customWidth="1"/>
    <col min="90" max="256" width="9" style="55"/>
    <col min="257" max="257" width="1.25" style="55" customWidth="1"/>
    <col min="258" max="345" width="2.5" style="55" customWidth="1"/>
    <col min="346" max="512" width="9" style="55"/>
    <col min="513" max="513" width="1.25" style="55" customWidth="1"/>
    <col min="514" max="601" width="2.5" style="55" customWidth="1"/>
    <col min="602" max="768" width="9" style="55"/>
    <col min="769" max="769" width="1.25" style="55" customWidth="1"/>
    <col min="770" max="857" width="2.5" style="55" customWidth="1"/>
    <col min="858" max="1024" width="9" style="55"/>
    <col min="1025" max="1025" width="1.25" style="55" customWidth="1"/>
    <col min="1026" max="1113" width="2.5" style="55" customWidth="1"/>
    <col min="1114" max="1280" width="9" style="55"/>
    <col min="1281" max="1281" width="1.25" style="55" customWidth="1"/>
    <col min="1282" max="1369" width="2.5" style="55" customWidth="1"/>
    <col min="1370" max="1536" width="9" style="55"/>
    <col min="1537" max="1537" width="1.25" style="55" customWidth="1"/>
    <col min="1538" max="1625" width="2.5" style="55" customWidth="1"/>
    <col min="1626" max="1792" width="9" style="55"/>
    <col min="1793" max="1793" width="1.25" style="55" customWidth="1"/>
    <col min="1794" max="1881" width="2.5" style="55" customWidth="1"/>
    <col min="1882" max="2048" width="9" style="55"/>
    <col min="2049" max="2049" width="1.25" style="55" customWidth="1"/>
    <col min="2050" max="2137" width="2.5" style="55" customWidth="1"/>
    <col min="2138" max="2304" width="9" style="55"/>
    <col min="2305" max="2305" width="1.25" style="55" customWidth="1"/>
    <col min="2306" max="2393" width="2.5" style="55" customWidth="1"/>
    <col min="2394" max="2560" width="9" style="55"/>
    <col min="2561" max="2561" width="1.25" style="55" customWidth="1"/>
    <col min="2562" max="2649" width="2.5" style="55" customWidth="1"/>
    <col min="2650" max="2816" width="9" style="55"/>
    <col min="2817" max="2817" width="1.25" style="55" customWidth="1"/>
    <col min="2818" max="2905" width="2.5" style="55" customWidth="1"/>
    <col min="2906" max="3072" width="9" style="55"/>
    <col min="3073" max="3073" width="1.25" style="55" customWidth="1"/>
    <col min="3074" max="3161" width="2.5" style="55" customWidth="1"/>
    <col min="3162" max="3328" width="9" style="55"/>
    <col min="3329" max="3329" width="1.25" style="55" customWidth="1"/>
    <col min="3330" max="3417" width="2.5" style="55" customWidth="1"/>
    <col min="3418" max="3584" width="9" style="55"/>
    <col min="3585" max="3585" width="1.25" style="55" customWidth="1"/>
    <col min="3586" max="3673" width="2.5" style="55" customWidth="1"/>
    <col min="3674" max="3840" width="9" style="55"/>
    <col min="3841" max="3841" width="1.25" style="55" customWidth="1"/>
    <col min="3842" max="3929" width="2.5" style="55" customWidth="1"/>
    <col min="3930" max="4096" width="9" style="55"/>
    <col min="4097" max="4097" width="1.25" style="55" customWidth="1"/>
    <col min="4098" max="4185" width="2.5" style="55" customWidth="1"/>
    <col min="4186" max="4352" width="9" style="55"/>
    <col min="4353" max="4353" width="1.25" style="55" customWidth="1"/>
    <col min="4354" max="4441" width="2.5" style="55" customWidth="1"/>
    <col min="4442" max="4608" width="9" style="55"/>
    <col min="4609" max="4609" width="1.25" style="55" customWidth="1"/>
    <col min="4610" max="4697" width="2.5" style="55" customWidth="1"/>
    <col min="4698" max="4864" width="9" style="55"/>
    <col min="4865" max="4865" width="1.25" style="55" customWidth="1"/>
    <col min="4866" max="4953" width="2.5" style="55" customWidth="1"/>
    <col min="4954" max="5120" width="9" style="55"/>
    <col min="5121" max="5121" width="1.25" style="55" customWidth="1"/>
    <col min="5122" max="5209" width="2.5" style="55" customWidth="1"/>
    <col min="5210" max="5376" width="9" style="55"/>
    <col min="5377" max="5377" width="1.25" style="55" customWidth="1"/>
    <col min="5378" max="5465" width="2.5" style="55" customWidth="1"/>
    <col min="5466" max="5632" width="9" style="55"/>
    <col min="5633" max="5633" width="1.25" style="55" customWidth="1"/>
    <col min="5634" max="5721" width="2.5" style="55" customWidth="1"/>
    <col min="5722" max="5888" width="9" style="55"/>
    <col min="5889" max="5889" width="1.25" style="55" customWidth="1"/>
    <col min="5890" max="5977" width="2.5" style="55" customWidth="1"/>
    <col min="5978" max="6144" width="9" style="55"/>
    <col min="6145" max="6145" width="1.25" style="55" customWidth="1"/>
    <col min="6146" max="6233" width="2.5" style="55" customWidth="1"/>
    <col min="6234" max="6400" width="9" style="55"/>
    <col min="6401" max="6401" width="1.25" style="55" customWidth="1"/>
    <col min="6402" max="6489" width="2.5" style="55" customWidth="1"/>
    <col min="6490" max="6656" width="9" style="55"/>
    <col min="6657" max="6657" width="1.25" style="55" customWidth="1"/>
    <col min="6658" max="6745" width="2.5" style="55" customWidth="1"/>
    <col min="6746" max="6912" width="9" style="55"/>
    <col min="6913" max="6913" width="1.25" style="55" customWidth="1"/>
    <col min="6914" max="7001" width="2.5" style="55" customWidth="1"/>
    <col min="7002" max="7168" width="9" style="55"/>
    <col min="7169" max="7169" width="1.25" style="55" customWidth="1"/>
    <col min="7170" max="7257" width="2.5" style="55" customWidth="1"/>
    <col min="7258" max="7424" width="9" style="55"/>
    <col min="7425" max="7425" width="1.25" style="55" customWidth="1"/>
    <col min="7426" max="7513" width="2.5" style="55" customWidth="1"/>
    <col min="7514" max="7680" width="9" style="55"/>
    <col min="7681" max="7681" width="1.25" style="55" customWidth="1"/>
    <col min="7682" max="7769" width="2.5" style="55" customWidth="1"/>
    <col min="7770" max="7936" width="9" style="55"/>
    <col min="7937" max="7937" width="1.25" style="55" customWidth="1"/>
    <col min="7938" max="8025" width="2.5" style="55" customWidth="1"/>
    <col min="8026" max="8192" width="9" style="55"/>
    <col min="8193" max="8193" width="1.25" style="55" customWidth="1"/>
    <col min="8194" max="8281" width="2.5" style="55" customWidth="1"/>
    <col min="8282" max="8448" width="9" style="55"/>
    <col min="8449" max="8449" width="1.25" style="55" customWidth="1"/>
    <col min="8450" max="8537" width="2.5" style="55" customWidth="1"/>
    <col min="8538" max="8704" width="9" style="55"/>
    <col min="8705" max="8705" width="1.25" style="55" customWidth="1"/>
    <col min="8706" max="8793" width="2.5" style="55" customWidth="1"/>
    <col min="8794" max="8960" width="9" style="55"/>
    <col min="8961" max="8961" width="1.25" style="55" customWidth="1"/>
    <col min="8962" max="9049" width="2.5" style="55" customWidth="1"/>
    <col min="9050" max="9216" width="9" style="55"/>
    <col min="9217" max="9217" width="1.25" style="55" customWidth="1"/>
    <col min="9218" max="9305" width="2.5" style="55" customWidth="1"/>
    <col min="9306" max="9472" width="9" style="55"/>
    <col min="9473" max="9473" width="1.25" style="55" customWidth="1"/>
    <col min="9474" max="9561" width="2.5" style="55" customWidth="1"/>
    <col min="9562" max="9728" width="9" style="55"/>
    <col min="9729" max="9729" width="1.25" style="55" customWidth="1"/>
    <col min="9730" max="9817" width="2.5" style="55" customWidth="1"/>
    <col min="9818" max="9984" width="9" style="55"/>
    <col min="9985" max="9985" width="1.25" style="55" customWidth="1"/>
    <col min="9986" max="10073" width="2.5" style="55" customWidth="1"/>
    <col min="10074" max="10240" width="9" style="55"/>
    <col min="10241" max="10241" width="1.25" style="55" customWidth="1"/>
    <col min="10242" max="10329" width="2.5" style="55" customWidth="1"/>
    <col min="10330" max="10496" width="9" style="55"/>
    <col min="10497" max="10497" width="1.25" style="55" customWidth="1"/>
    <col min="10498" max="10585" width="2.5" style="55" customWidth="1"/>
    <col min="10586" max="10752" width="9" style="55"/>
    <col min="10753" max="10753" width="1.25" style="55" customWidth="1"/>
    <col min="10754" max="10841" width="2.5" style="55" customWidth="1"/>
    <col min="10842" max="11008" width="9" style="55"/>
    <col min="11009" max="11009" width="1.25" style="55" customWidth="1"/>
    <col min="11010" max="11097" width="2.5" style="55" customWidth="1"/>
    <col min="11098" max="11264" width="9" style="55"/>
    <col min="11265" max="11265" width="1.25" style="55" customWidth="1"/>
    <col min="11266" max="11353" width="2.5" style="55" customWidth="1"/>
    <col min="11354" max="11520" width="9" style="55"/>
    <col min="11521" max="11521" width="1.25" style="55" customWidth="1"/>
    <col min="11522" max="11609" width="2.5" style="55" customWidth="1"/>
    <col min="11610" max="11776" width="9" style="55"/>
    <col min="11777" max="11777" width="1.25" style="55" customWidth="1"/>
    <col min="11778" max="11865" width="2.5" style="55" customWidth="1"/>
    <col min="11866" max="12032" width="9" style="55"/>
    <col min="12033" max="12033" width="1.25" style="55" customWidth="1"/>
    <col min="12034" max="12121" width="2.5" style="55" customWidth="1"/>
    <col min="12122" max="12288" width="9" style="55"/>
    <col min="12289" max="12289" width="1.25" style="55" customWidth="1"/>
    <col min="12290" max="12377" width="2.5" style="55" customWidth="1"/>
    <col min="12378" max="12544" width="9" style="55"/>
    <col min="12545" max="12545" width="1.25" style="55" customWidth="1"/>
    <col min="12546" max="12633" width="2.5" style="55" customWidth="1"/>
    <col min="12634" max="12800" width="9" style="55"/>
    <col min="12801" max="12801" width="1.25" style="55" customWidth="1"/>
    <col min="12802" max="12889" width="2.5" style="55" customWidth="1"/>
    <col min="12890" max="13056" width="9" style="55"/>
    <col min="13057" max="13057" width="1.25" style="55" customWidth="1"/>
    <col min="13058" max="13145" width="2.5" style="55" customWidth="1"/>
    <col min="13146" max="13312" width="9" style="55"/>
    <col min="13313" max="13313" width="1.25" style="55" customWidth="1"/>
    <col min="13314" max="13401" width="2.5" style="55" customWidth="1"/>
    <col min="13402" max="13568" width="9" style="55"/>
    <col min="13569" max="13569" width="1.25" style="55" customWidth="1"/>
    <col min="13570" max="13657" width="2.5" style="55" customWidth="1"/>
    <col min="13658" max="13824" width="9" style="55"/>
    <col min="13825" max="13825" width="1.25" style="55" customWidth="1"/>
    <col min="13826" max="13913" width="2.5" style="55" customWidth="1"/>
    <col min="13914" max="14080" width="9" style="55"/>
    <col min="14081" max="14081" width="1.25" style="55" customWidth="1"/>
    <col min="14082" max="14169" width="2.5" style="55" customWidth="1"/>
    <col min="14170" max="14336" width="9" style="55"/>
    <col min="14337" max="14337" width="1.25" style="55" customWidth="1"/>
    <col min="14338" max="14425" width="2.5" style="55" customWidth="1"/>
    <col min="14426" max="14592" width="9" style="55"/>
    <col min="14593" max="14593" width="1.25" style="55" customWidth="1"/>
    <col min="14594" max="14681" width="2.5" style="55" customWidth="1"/>
    <col min="14682" max="14848" width="9" style="55"/>
    <col min="14849" max="14849" width="1.25" style="55" customWidth="1"/>
    <col min="14850" max="14937" width="2.5" style="55" customWidth="1"/>
    <col min="14938" max="15104" width="9" style="55"/>
    <col min="15105" max="15105" width="1.25" style="55" customWidth="1"/>
    <col min="15106" max="15193" width="2.5" style="55" customWidth="1"/>
    <col min="15194" max="15360" width="9" style="55"/>
    <col min="15361" max="15361" width="1.25" style="55" customWidth="1"/>
    <col min="15362" max="15449" width="2.5" style="55" customWidth="1"/>
    <col min="15450" max="15616" width="9" style="55"/>
    <col min="15617" max="15617" width="1.25" style="55" customWidth="1"/>
    <col min="15618" max="15705" width="2.5" style="55" customWidth="1"/>
    <col min="15706" max="15872" width="9" style="55"/>
    <col min="15873" max="15873" width="1.25" style="55" customWidth="1"/>
    <col min="15874" max="15961" width="2.5" style="55" customWidth="1"/>
    <col min="15962" max="16128" width="9" style="55"/>
    <col min="16129" max="16129" width="1.25" style="55" customWidth="1"/>
    <col min="16130" max="16217" width="2.5" style="55" customWidth="1"/>
    <col min="16218" max="16384" width="9" style="55"/>
  </cols>
  <sheetData>
    <row r="3" spans="1:53" ht="7.5" customHeight="1"/>
    <row r="4" spans="1:53" s="57" customFormat="1" ht="30" customHeight="1">
      <c r="A4" s="56"/>
      <c r="B4" s="803" t="s">
        <v>398</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4"/>
      <c r="AG4" s="804"/>
      <c r="AH4" s="804"/>
      <c r="AI4" s="804"/>
      <c r="AJ4" s="804"/>
      <c r="AK4" s="804"/>
      <c r="AL4" s="804"/>
      <c r="AM4" s="804"/>
      <c r="AN4" s="804"/>
      <c r="AO4" s="804"/>
      <c r="AP4" s="804"/>
      <c r="AQ4" s="804"/>
      <c r="AR4" s="804"/>
      <c r="AS4" s="804"/>
      <c r="AT4" s="804"/>
      <c r="AU4" s="804"/>
      <c r="AV4" s="804"/>
      <c r="AW4" s="804"/>
      <c r="AX4" s="804"/>
      <c r="AY4" s="804"/>
      <c r="AZ4" s="804"/>
      <c r="BA4" s="804"/>
    </row>
    <row r="5" spans="1:53" s="57" customFormat="1" ht="13.5" customHeight="1">
      <c r="A5" s="56"/>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56"/>
    </row>
    <row r="6" spans="1:53" ht="15.75" customHeight="1">
      <c r="T6" s="191"/>
      <c r="AO6" s="55" t="s">
        <v>481</v>
      </c>
      <c r="AP6" s="214"/>
    </row>
    <row r="7" spans="1:53" ht="6" customHeight="1">
      <c r="T7" s="191"/>
    </row>
    <row r="8" spans="1:53" ht="15.75" customHeight="1">
      <c r="B8" s="55" t="s">
        <v>480</v>
      </c>
      <c r="C8" s="191"/>
    </row>
    <row r="9" spans="1:53" ht="6.95" customHeight="1">
      <c r="C9" s="191"/>
    </row>
    <row r="10" spans="1:53" ht="17.25" customHeight="1">
      <c r="AA10" s="191" t="s">
        <v>123</v>
      </c>
    </row>
    <row r="11" spans="1:53" ht="17.25" customHeight="1">
      <c r="AA11" s="191" t="s">
        <v>399</v>
      </c>
    </row>
    <row r="12" spans="1:53" ht="17.25" customHeight="1">
      <c r="AA12" s="191" t="s">
        <v>124</v>
      </c>
      <c r="AX12" s="58" t="s">
        <v>122</v>
      </c>
    </row>
    <row r="13" spans="1:53" ht="17.25" customHeight="1">
      <c r="D13" s="191"/>
    </row>
    <row r="14" spans="1:53" ht="9.9499999999999993" customHeight="1">
      <c r="D14" s="805" t="s">
        <v>400</v>
      </c>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row>
    <row r="15" spans="1:53" ht="9.9499999999999993" customHeight="1">
      <c r="C15" s="191"/>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row>
    <row r="16" spans="1:53" ht="13.5" customHeight="1">
      <c r="C16" s="191"/>
      <c r="D16" s="807" t="s">
        <v>401</v>
      </c>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row>
    <row r="17" spans="2:52" s="200" customFormat="1" ht="17.25">
      <c r="B17" s="199" t="s">
        <v>402</v>
      </c>
      <c r="P17" s="199"/>
    </row>
    <row r="18" spans="2:52" ht="7.5" customHeight="1">
      <c r="C18" s="191"/>
      <c r="P18" s="191"/>
    </row>
    <row r="19" spans="2:52" ht="15.75" customHeight="1">
      <c r="C19" s="808" t="s">
        <v>403</v>
      </c>
      <c r="D19" s="809"/>
      <c r="E19" s="809"/>
      <c r="F19" s="809"/>
      <c r="G19" s="809"/>
      <c r="H19" s="809"/>
      <c r="I19" s="810"/>
      <c r="J19" s="810"/>
      <c r="K19" s="811"/>
      <c r="L19" s="812" t="s">
        <v>404</v>
      </c>
      <c r="M19" s="809"/>
      <c r="N19" s="809"/>
      <c r="O19" s="809"/>
      <c r="P19" s="809"/>
      <c r="Q19" s="809"/>
      <c r="R19" s="809"/>
      <c r="S19" s="809"/>
      <c r="T19" s="809"/>
      <c r="U19" s="810"/>
      <c r="V19" s="810"/>
      <c r="W19" s="810"/>
      <c r="X19" s="810"/>
      <c r="Y19" s="810"/>
      <c r="Z19" s="810"/>
      <c r="AA19" s="811"/>
      <c r="AB19" s="812" t="s">
        <v>405</v>
      </c>
      <c r="AC19" s="809"/>
      <c r="AD19" s="809"/>
      <c r="AE19" s="809"/>
      <c r="AF19" s="809"/>
      <c r="AG19" s="809"/>
      <c r="AH19" s="809"/>
      <c r="AI19" s="809"/>
      <c r="AJ19" s="809"/>
      <c r="AK19" s="810"/>
      <c r="AL19" s="810"/>
      <c r="AM19" s="810"/>
      <c r="AN19" s="810"/>
      <c r="AO19" s="810"/>
      <c r="AP19" s="810"/>
      <c r="AQ19" s="811"/>
      <c r="AR19" s="812" t="s">
        <v>406</v>
      </c>
      <c r="AS19" s="809"/>
      <c r="AT19" s="809"/>
      <c r="AU19" s="809"/>
      <c r="AV19" s="809"/>
      <c r="AW19" s="810"/>
      <c r="AX19" s="810"/>
      <c r="AY19" s="810"/>
      <c r="AZ19" s="813"/>
    </row>
    <row r="20" spans="2:52" ht="15.75" customHeight="1">
      <c r="C20" s="201"/>
      <c r="D20" s="59"/>
      <c r="E20" s="59"/>
      <c r="F20" s="59"/>
      <c r="G20" s="59"/>
      <c r="H20" s="59"/>
      <c r="I20" s="59"/>
      <c r="J20" s="59"/>
      <c r="K20" s="202"/>
      <c r="L20" s="203"/>
      <c r="M20" s="59"/>
      <c r="N20" s="59"/>
      <c r="O20" s="59"/>
      <c r="P20" s="204"/>
      <c r="Q20" s="59"/>
      <c r="R20" s="59"/>
      <c r="S20" s="59"/>
      <c r="T20" s="59"/>
      <c r="U20" s="59"/>
      <c r="V20" s="59"/>
      <c r="W20" s="59"/>
      <c r="X20" s="59"/>
      <c r="Y20" s="59"/>
      <c r="Z20" s="59"/>
      <c r="AA20" s="202"/>
      <c r="AB20" s="203"/>
      <c r="AC20" s="59"/>
      <c r="AD20" s="59"/>
      <c r="AE20" s="59"/>
      <c r="AF20" s="59"/>
      <c r="AG20" s="59"/>
      <c r="AH20" s="59"/>
      <c r="AI20" s="59"/>
      <c r="AJ20" s="59"/>
      <c r="AK20" s="59"/>
      <c r="AL20" s="59"/>
      <c r="AM20" s="59"/>
      <c r="AN20" s="59"/>
      <c r="AO20" s="59"/>
      <c r="AP20" s="59"/>
      <c r="AQ20" s="202"/>
      <c r="AR20" s="814"/>
      <c r="AS20" s="815"/>
      <c r="AT20" s="815"/>
      <c r="AU20" s="815"/>
      <c r="AV20" s="815"/>
      <c r="AW20" s="815"/>
      <c r="AX20" s="815"/>
      <c r="AY20" s="815"/>
      <c r="AZ20" s="816"/>
    </row>
    <row r="21" spans="2:52" ht="15.75" customHeight="1">
      <c r="C21" s="60"/>
      <c r="I21" s="205"/>
      <c r="J21" s="205"/>
      <c r="K21" s="206"/>
      <c r="L21" s="207"/>
      <c r="U21" s="205"/>
      <c r="V21" s="205"/>
      <c r="W21" s="205"/>
      <c r="X21" s="205"/>
      <c r="Y21" s="205"/>
      <c r="Z21" s="205"/>
      <c r="AA21" s="206"/>
      <c r="AB21" s="207"/>
      <c r="AK21" s="205"/>
      <c r="AL21" s="205"/>
      <c r="AM21" s="205"/>
      <c r="AN21" s="205"/>
      <c r="AO21" s="205"/>
      <c r="AP21" s="205"/>
      <c r="AQ21" s="206"/>
      <c r="AR21" s="800"/>
      <c r="AS21" s="801"/>
      <c r="AT21" s="801"/>
      <c r="AU21" s="801"/>
      <c r="AV21" s="801"/>
      <c r="AW21" s="801"/>
      <c r="AX21" s="801"/>
      <c r="AY21" s="801"/>
      <c r="AZ21" s="802"/>
    </row>
    <row r="22" spans="2:52" ht="15.75" customHeight="1">
      <c r="C22" s="208"/>
      <c r="K22" s="209"/>
      <c r="L22" s="207"/>
      <c r="P22" s="191"/>
      <c r="AA22" s="209"/>
      <c r="AB22" s="207"/>
      <c r="AQ22" s="209"/>
      <c r="AR22" s="800"/>
      <c r="AS22" s="801"/>
      <c r="AT22" s="801"/>
      <c r="AU22" s="801"/>
      <c r="AV22" s="801"/>
      <c r="AW22" s="801"/>
      <c r="AX22" s="801"/>
      <c r="AY22" s="801"/>
      <c r="AZ22" s="802"/>
    </row>
    <row r="23" spans="2:52" ht="15.75" customHeight="1">
      <c r="C23" s="208"/>
      <c r="K23" s="209"/>
      <c r="L23" s="207"/>
      <c r="P23" s="191"/>
      <c r="AA23" s="209"/>
      <c r="AB23" s="207"/>
      <c r="AQ23" s="209"/>
      <c r="AR23" s="800"/>
      <c r="AS23" s="801"/>
      <c r="AT23" s="801"/>
      <c r="AU23" s="801"/>
      <c r="AV23" s="801"/>
      <c r="AW23" s="801"/>
      <c r="AX23" s="801"/>
      <c r="AY23" s="801"/>
      <c r="AZ23" s="802"/>
    </row>
    <row r="24" spans="2:52" ht="15.75" customHeight="1">
      <c r="C24" s="208"/>
      <c r="K24" s="209"/>
      <c r="L24" s="207"/>
      <c r="P24" s="191"/>
      <c r="AA24" s="209"/>
      <c r="AB24" s="207"/>
      <c r="AQ24" s="209"/>
      <c r="AR24" s="800"/>
      <c r="AS24" s="801"/>
      <c r="AT24" s="801"/>
      <c r="AU24" s="801"/>
      <c r="AV24" s="801"/>
      <c r="AW24" s="801"/>
      <c r="AX24" s="801"/>
      <c r="AY24" s="801"/>
      <c r="AZ24" s="802"/>
    </row>
    <row r="25" spans="2:52" ht="15.75" customHeight="1">
      <c r="C25" s="208"/>
      <c r="K25" s="209"/>
      <c r="L25" s="207"/>
      <c r="P25" s="191"/>
      <c r="AA25" s="209"/>
      <c r="AB25" s="207"/>
      <c r="AQ25" s="209"/>
      <c r="AR25" s="800"/>
      <c r="AS25" s="801"/>
      <c r="AT25" s="801"/>
      <c r="AU25" s="801"/>
      <c r="AV25" s="801"/>
      <c r="AW25" s="801"/>
      <c r="AX25" s="801"/>
      <c r="AY25" s="801"/>
      <c r="AZ25" s="802"/>
    </row>
    <row r="26" spans="2:52" ht="15.75" customHeight="1">
      <c r="C26" s="208"/>
      <c r="K26" s="209"/>
      <c r="L26" s="207"/>
      <c r="P26" s="191"/>
      <c r="AA26" s="209"/>
      <c r="AB26" s="207"/>
      <c r="AQ26" s="209"/>
      <c r="AR26" s="800"/>
      <c r="AS26" s="801"/>
      <c r="AT26" s="801"/>
      <c r="AU26" s="801"/>
      <c r="AV26" s="801"/>
      <c r="AW26" s="801"/>
      <c r="AX26" s="801"/>
      <c r="AY26" s="801"/>
      <c r="AZ26" s="802"/>
    </row>
    <row r="27" spans="2:52" ht="15.75" customHeight="1">
      <c r="C27" s="208"/>
      <c r="K27" s="209"/>
      <c r="L27" s="207"/>
      <c r="P27" s="191"/>
      <c r="AA27" s="209"/>
      <c r="AB27" s="207"/>
      <c r="AQ27" s="209"/>
      <c r="AR27" s="800"/>
      <c r="AS27" s="801"/>
      <c r="AT27" s="801"/>
      <c r="AU27" s="801"/>
      <c r="AV27" s="801"/>
      <c r="AW27" s="801"/>
      <c r="AX27" s="801"/>
      <c r="AY27" s="801"/>
      <c r="AZ27" s="802"/>
    </row>
    <row r="28" spans="2:52" ht="15.75" customHeight="1">
      <c r="C28" s="208"/>
      <c r="K28" s="209"/>
      <c r="L28" s="207"/>
      <c r="P28" s="191"/>
      <c r="AA28" s="209"/>
      <c r="AB28" s="207"/>
      <c r="AQ28" s="209"/>
      <c r="AR28" s="800"/>
      <c r="AS28" s="801"/>
      <c r="AT28" s="801"/>
      <c r="AU28" s="801"/>
      <c r="AV28" s="801"/>
      <c r="AW28" s="801"/>
      <c r="AX28" s="801"/>
      <c r="AY28" s="801"/>
      <c r="AZ28" s="802"/>
    </row>
    <row r="29" spans="2:52" ht="15.75" customHeight="1">
      <c r="C29" s="208"/>
      <c r="K29" s="209"/>
      <c r="L29" s="207"/>
      <c r="P29" s="191"/>
      <c r="AA29" s="209"/>
      <c r="AB29" s="207"/>
      <c r="AQ29" s="209"/>
      <c r="AR29" s="800"/>
      <c r="AS29" s="801"/>
      <c r="AT29" s="801"/>
      <c r="AU29" s="801"/>
      <c r="AV29" s="801"/>
      <c r="AW29" s="801"/>
      <c r="AX29" s="801"/>
      <c r="AY29" s="801"/>
      <c r="AZ29" s="802"/>
    </row>
    <row r="30" spans="2:52" ht="15.75" customHeight="1">
      <c r="C30" s="210"/>
      <c r="D30" s="61"/>
      <c r="E30" s="61"/>
      <c r="F30" s="61"/>
      <c r="G30" s="61"/>
      <c r="H30" s="61"/>
      <c r="I30" s="61"/>
      <c r="J30" s="61"/>
      <c r="K30" s="211"/>
      <c r="L30" s="212"/>
      <c r="M30" s="61"/>
      <c r="N30" s="61"/>
      <c r="O30" s="61"/>
      <c r="P30" s="213"/>
      <c r="Q30" s="61"/>
      <c r="R30" s="61"/>
      <c r="S30" s="61"/>
      <c r="T30" s="61"/>
      <c r="U30" s="61"/>
      <c r="V30" s="61"/>
      <c r="W30" s="61"/>
      <c r="X30" s="61"/>
      <c r="Y30" s="61"/>
      <c r="Z30" s="61"/>
      <c r="AA30" s="211"/>
      <c r="AB30" s="212"/>
      <c r="AC30" s="61"/>
      <c r="AD30" s="61"/>
      <c r="AE30" s="61"/>
      <c r="AF30" s="61"/>
      <c r="AG30" s="61"/>
      <c r="AH30" s="61"/>
      <c r="AI30" s="61"/>
      <c r="AJ30" s="61"/>
      <c r="AK30" s="61"/>
      <c r="AL30" s="61"/>
      <c r="AM30" s="61"/>
      <c r="AN30" s="61"/>
      <c r="AO30" s="61"/>
      <c r="AP30" s="61"/>
      <c r="AQ30" s="211"/>
      <c r="AR30" s="817"/>
      <c r="AS30" s="818"/>
      <c r="AT30" s="818"/>
      <c r="AU30" s="818"/>
      <c r="AV30" s="818"/>
      <c r="AW30" s="818"/>
      <c r="AX30" s="818"/>
      <c r="AY30" s="818"/>
      <c r="AZ30" s="819"/>
    </row>
    <row r="31" spans="2:52" ht="8.1" customHeight="1">
      <c r="C31" s="191"/>
      <c r="P31" s="191"/>
    </row>
    <row r="32" spans="2:52" s="200" customFormat="1" ht="17.25">
      <c r="B32" s="199" t="s">
        <v>407</v>
      </c>
      <c r="P32" s="199"/>
    </row>
    <row r="33" spans="3:16" ht="15.75" customHeight="1">
      <c r="C33" s="191"/>
      <c r="P33" s="191"/>
    </row>
    <row r="34" spans="3:16" ht="15.75" customHeight="1">
      <c r="C34" s="191"/>
      <c r="P34" s="191"/>
    </row>
    <row r="35" spans="3:16" ht="15.75" customHeight="1">
      <c r="C35" s="191"/>
      <c r="P35" s="191"/>
    </row>
    <row r="36" spans="3:16" ht="15.75" customHeight="1"/>
    <row r="37" spans="3:16">
      <c r="C37" s="55" t="s">
        <v>408</v>
      </c>
    </row>
  </sheetData>
  <mergeCells count="18">
    <mergeCell ref="AR26:AZ26"/>
    <mergeCell ref="AR27:AZ27"/>
    <mergeCell ref="AR28:AZ28"/>
    <mergeCell ref="AR29:AZ29"/>
    <mergeCell ref="AR30:AZ30"/>
    <mergeCell ref="AR25:AZ25"/>
    <mergeCell ref="B4:BA4"/>
    <mergeCell ref="D14:AX15"/>
    <mergeCell ref="D16:AX16"/>
    <mergeCell ref="C19:K19"/>
    <mergeCell ref="L19:AA19"/>
    <mergeCell ref="AB19:AQ19"/>
    <mergeCell ref="AR19:AZ19"/>
    <mergeCell ref="AR20:AZ20"/>
    <mergeCell ref="AR21:AZ21"/>
    <mergeCell ref="AR22:AZ22"/>
    <mergeCell ref="AR23:AZ23"/>
    <mergeCell ref="AR24:AZ24"/>
  </mergeCells>
  <phoneticPr fontId="2"/>
  <pageMargins left="0.78740157480314965" right="0.78740157480314965" top="0.51181102362204722" bottom="0.59055118110236227" header="0.51181102362204722" footer="0.39370078740157483"/>
  <pageSetup paperSize="9"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BA37"/>
  <sheetViews>
    <sheetView showGridLines="0" view="pageBreakPreview" zoomScaleNormal="90" zoomScaleSheetLayoutView="100" workbookViewId="0"/>
  </sheetViews>
  <sheetFormatPr defaultRowHeight="14.25"/>
  <cols>
    <col min="1" max="1" width="1.25" style="55" customWidth="1"/>
    <col min="2" max="89" width="2.5" style="55" customWidth="1"/>
    <col min="90" max="256" width="9" style="55"/>
    <col min="257" max="257" width="1.25" style="55" customWidth="1"/>
    <col min="258" max="345" width="2.5" style="55" customWidth="1"/>
    <col min="346" max="512" width="9" style="55"/>
    <col min="513" max="513" width="1.25" style="55" customWidth="1"/>
    <col min="514" max="601" width="2.5" style="55" customWidth="1"/>
    <col min="602" max="768" width="9" style="55"/>
    <col min="769" max="769" width="1.25" style="55" customWidth="1"/>
    <col min="770" max="857" width="2.5" style="55" customWidth="1"/>
    <col min="858" max="1024" width="9" style="55"/>
    <col min="1025" max="1025" width="1.25" style="55" customWidth="1"/>
    <col min="1026" max="1113" width="2.5" style="55" customWidth="1"/>
    <col min="1114" max="1280" width="9" style="55"/>
    <col min="1281" max="1281" width="1.25" style="55" customWidth="1"/>
    <col min="1282" max="1369" width="2.5" style="55" customWidth="1"/>
    <col min="1370" max="1536" width="9" style="55"/>
    <col min="1537" max="1537" width="1.25" style="55" customWidth="1"/>
    <col min="1538" max="1625" width="2.5" style="55" customWidth="1"/>
    <col min="1626" max="1792" width="9" style="55"/>
    <col min="1793" max="1793" width="1.25" style="55" customWidth="1"/>
    <col min="1794" max="1881" width="2.5" style="55" customWidth="1"/>
    <col min="1882" max="2048" width="9" style="55"/>
    <col min="2049" max="2049" width="1.25" style="55" customWidth="1"/>
    <col min="2050" max="2137" width="2.5" style="55" customWidth="1"/>
    <col min="2138" max="2304" width="9" style="55"/>
    <col min="2305" max="2305" width="1.25" style="55" customWidth="1"/>
    <col min="2306" max="2393" width="2.5" style="55" customWidth="1"/>
    <col min="2394" max="2560" width="9" style="55"/>
    <col min="2561" max="2561" width="1.25" style="55" customWidth="1"/>
    <col min="2562" max="2649" width="2.5" style="55" customWidth="1"/>
    <col min="2650" max="2816" width="9" style="55"/>
    <col min="2817" max="2817" width="1.25" style="55" customWidth="1"/>
    <col min="2818" max="2905" width="2.5" style="55" customWidth="1"/>
    <col min="2906" max="3072" width="9" style="55"/>
    <col min="3073" max="3073" width="1.25" style="55" customWidth="1"/>
    <col min="3074" max="3161" width="2.5" style="55" customWidth="1"/>
    <col min="3162" max="3328" width="9" style="55"/>
    <col min="3329" max="3329" width="1.25" style="55" customWidth="1"/>
    <col min="3330" max="3417" width="2.5" style="55" customWidth="1"/>
    <col min="3418" max="3584" width="9" style="55"/>
    <col min="3585" max="3585" width="1.25" style="55" customWidth="1"/>
    <col min="3586" max="3673" width="2.5" style="55" customWidth="1"/>
    <col min="3674" max="3840" width="9" style="55"/>
    <col min="3841" max="3841" width="1.25" style="55" customWidth="1"/>
    <col min="3842" max="3929" width="2.5" style="55" customWidth="1"/>
    <col min="3930" max="4096" width="9" style="55"/>
    <col min="4097" max="4097" width="1.25" style="55" customWidth="1"/>
    <col min="4098" max="4185" width="2.5" style="55" customWidth="1"/>
    <col min="4186" max="4352" width="9" style="55"/>
    <col min="4353" max="4353" width="1.25" style="55" customWidth="1"/>
    <col min="4354" max="4441" width="2.5" style="55" customWidth="1"/>
    <col min="4442" max="4608" width="9" style="55"/>
    <col min="4609" max="4609" width="1.25" style="55" customWidth="1"/>
    <col min="4610" max="4697" width="2.5" style="55" customWidth="1"/>
    <col min="4698" max="4864" width="9" style="55"/>
    <col min="4865" max="4865" width="1.25" style="55" customWidth="1"/>
    <col min="4866" max="4953" width="2.5" style="55" customWidth="1"/>
    <col min="4954" max="5120" width="9" style="55"/>
    <col min="5121" max="5121" width="1.25" style="55" customWidth="1"/>
    <col min="5122" max="5209" width="2.5" style="55" customWidth="1"/>
    <col min="5210" max="5376" width="9" style="55"/>
    <col min="5377" max="5377" width="1.25" style="55" customWidth="1"/>
    <col min="5378" max="5465" width="2.5" style="55" customWidth="1"/>
    <col min="5466" max="5632" width="9" style="55"/>
    <col min="5633" max="5633" width="1.25" style="55" customWidth="1"/>
    <col min="5634" max="5721" width="2.5" style="55" customWidth="1"/>
    <col min="5722" max="5888" width="9" style="55"/>
    <col min="5889" max="5889" width="1.25" style="55" customWidth="1"/>
    <col min="5890" max="5977" width="2.5" style="55" customWidth="1"/>
    <col min="5978" max="6144" width="9" style="55"/>
    <col min="6145" max="6145" width="1.25" style="55" customWidth="1"/>
    <col min="6146" max="6233" width="2.5" style="55" customWidth="1"/>
    <col min="6234" max="6400" width="9" style="55"/>
    <col min="6401" max="6401" width="1.25" style="55" customWidth="1"/>
    <col min="6402" max="6489" width="2.5" style="55" customWidth="1"/>
    <col min="6490" max="6656" width="9" style="55"/>
    <col min="6657" max="6657" width="1.25" style="55" customWidth="1"/>
    <col min="6658" max="6745" width="2.5" style="55" customWidth="1"/>
    <col min="6746" max="6912" width="9" style="55"/>
    <col min="6913" max="6913" width="1.25" style="55" customWidth="1"/>
    <col min="6914" max="7001" width="2.5" style="55" customWidth="1"/>
    <col min="7002" max="7168" width="9" style="55"/>
    <col min="7169" max="7169" width="1.25" style="55" customWidth="1"/>
    <col min="7170" max="7257" width="2.5" style="55" customWidth="1"/>
    <col min="7258" max="7424" width="9" style="55"/>
    <col min="7425" max="7425" width="1.25" style="55" customWidth="1"/>
    <col min="7426" max="7513" width="2.5" style="55" customWidth="1"/>
    <col min="7514" max="7680" width="9" style="55"/>
    <col min="7681" max="7681" width="1.25" style="55" customWidth="1"/>
    <col min="7682" max="7769" width="2.5" style="55" customWidth="1"/>
    <col min="7770" max="7936" width="9" style="55"/>
    <col min="7937" max="7937" width="1.25" style="55" customWidth="1"/>
    <col min="7938" max="8025" width="2.5" style="55" customWidth="1"/>
    <col min="8026" max="8192" width="9" style="55"/>
    <col min="8193" max="8193" width="1.25" style="55" customWidth="1"/>
    <col min="8194" max="8281" width="2.5" style="55" customWidth="1"/>
    <col min="8282" max="8448" width="9" style="55"/>
    <col min="8449" max="8449" width="1.25" style="55" customWidth="1"/>
    <col min="8450" max="8537" width="2.5" style="55" customWidth="1"/>
    <col min="8538" max="8704" width="9" style="55"/>
    <col min="8705" max="8705" width="1.25" style="55" customWidth="1"/>
    <col min="8706" max="8793" width="2.5" style="55" customWidth="1"/>
    <col min="8794" max="8960" width="9" style="55"/>
    <col min="8961" max="8961" width="1.25" style="55" customWidth="1"/>
    <col min="8962" max="9049" width="2.5" style="55" customWidth="1"/>
    <col min="9050" max="9216" width="9" style="55"/>
    <col min="9217" max="9217" width="1.25" style="55" customWidth="1"/>
    <col min="9218" max="9305" width="2.5" style="55" customWidth="1"/>
    <col min="9306" max="9472" width="9" style="55"/>
    <col min="9473" max="9473" width="1.25" style="55" customWidth="1"/>
    <col min="9474" max="9561" width="2.5" style="55" customWidth="1"/>
    <col min="9562" max="9728" width="9" style="55"/>
    <col min="9729" max="9729" width="1.25" style="55" customWidth="1"/>
    <col min="9730" max="9817" width="2.5" style="55" customWidth="1"/>
    <col min="9818" max="9984" width="9" style="55"/>
    <col min="9985" max="9985" width="1.25" style="55" customWidth="1"/>
    <col min="9986" max="10073" width="2.5" style="55" customWidth="1"/>
    <col min="10074" max="10240" width="9" style="55"/>
    <col min="10241" max="10241" width="1.25" style="55" customWidth="1"/>
    <col min="10242" max="10329" width="2.5" style="55" customWidth="1"/>
    <col min="10330" max="10496" width="9" style="55"/>
    <col min="10497" max="10497" width="1.25" style="55" customWidth="1"/>
    <col min="10498" max="10585" width="2.5" style="55" customWidth="1"/>
    <col min="10586" max="10752" width="9" style="55"/>
    <col min="10753" max="10753" width="1.25" style="55" customWidth="1"/>
    <col min="10754" max="10841" width="2.5" style="55" customWidth="1"/>
    <col min="10842" max="11008" width="9" style="55"/>
    <col min="11009" max="11009" width="1.25" style="55" customWidth="1"/>
    <col min="11010" max="11097" width="2.5" style="55" customWidth="1"/>
    <col min="11098" max="11264" width="9" style="55"/>
    <col min="11265" max="11265" width="1.25" style="55" customWidth="1"/>
    <col min="11266" max="11353" width="2.5" style="55" customWidth="1"/>
    <col min="11354" max="11520" width="9" style="55"/>
    <col min="11521" max="11521" width="1.25" style="55" customWidth="1"/>
    <col min="11522" max="11609" width="2.5" style="55" customWidth="1"/>
    <col min="11610" max="11776" width="9" style="55"/>
    <col min="11777" max="11777" width="1.25" style="55" customWidth="1"/>
    <col min="11778" max="11865" width="2.5" style="55" customWidth="1"/>
    <col min="11866" max="12032" width="9" style="55"/>
    <col min="12033" max="12033" width="1.25" style="55" customWidth="1"/>
    <col min="12034" max="12121" width="2.5" style="55" customWidth="1"/>
    <col min="12122" max="12288" width="9" style="55"/>
    <col min="12289" max="12289" width="1.25" style="55" customWidth="1"/>
    <col min="12290" max="12377" width="2.5" style="55" customWidth="1"/>
    <col min="12378" max="12544" width="9" style="55"/>
    <col min="12545" max="12545" width="1.25" style="55" customWidth="1"/>
    <col min="12546" max="12633" width="2.5" style="55" customWidth="1"/>
    <col min="12634" max="12800" width="9" style="55"/>
    <col min="12801" max="12801" width="1.25" style="55" customWidth="1"/>
    <col min="12802" max="12889" width="2.5" style="55" customWidth="1"/>
    <col min="12890" max="13056" width="9" style="55"/>
    <col min="13057" max="13057" width="1.25" style="55" customWidth="1"/>
    <col min="13058" max="13145" width="2.5" style="55" customWidth="1"/>
    <col min="13146" max="13312" width="9" style="55"/>
    <col min="13313" max="13313" width="1.25" style="55" customWidth="1"/>
    <col min="13314" max="13401" width="2.5" style="55" customWidth="1"/>
    <col min="13402" max="13568" width="9" style="55"/>
    <col min="13569" max="13569" width="1.25" style="55" customWidth="1"/>
    <col min="13570" max="13657" width="2.5" style="55" customWidth="1"/>
    <col min="13658" max="13824" width="9" style="55"/>
    <col min="13825" max="13825" width="1.25" style="55" customWidth="1"/>
    <col min="13826" max="13913" width="2.5" style="55" customWidth="1"/>
    <col min="13914" max="14080" width="9" style="55"/>
    <col min="14081" max="14081" width="1.25" style="55" customWidth="1"/>
    <col min="14082" max="14169" width="2.5" style="55" customWidth="1"/>
    <col min="14170" max="14336" width="9" style="55"/>
    <col min="14337" max="14337" width="1.25" style="55" customWidth="1"/>
    <col min="14338" max="14425" width="2.5" style="55" customWidth="1"/>
    <col min="14426" max="14592" width="9" style="55"/>
    <col min="14593" max="14593" width="1.25" style="55" customWidth="1"/>
    <col min="14594" max="14681" width="2.5" style="55" customWidth="1"/>
    <col min="14682" max="14848" width="9" style="55"/>
    <col min="14849" max="14849" width="1.25" style="55" customWidth="1"/>
    <col min="14850" max="14937" width="2.5" style="55" customWidth="1"/>
    <col min="14938" max="15104" width="9" style="55"/>
    <col min="15105" max="15105" width="1.25" style="55" customWidth="1"/>
    <col min="15106" max="15193" width="2.5" style="55" customWidth="1"/>
    <col min="15194" max="15360" width="9" style="55"/>
    <col min="15361" max="15361" width="1.25" style="55" customWidth="1"/>
    <col min="15362" max="15449" width="2.5" style="55" customWidth="1"/>
    <col min="15450" max="15616" width="9" style="55"/>
    <col min="15617" max="15617" width="1.25" style="55" customWidth="1"/>
    <col min="15618" max="15705" width="2.5" style="55" customWidth="1"/>
    <col min="15706" max="15872" width="9" style="55"/>
    <col min="15873" max="15873" width="1.25" style="55" customWidth="1"/>
    <col min="15874" max="15961" width="2.5" style="55" customWidth="1"/>
    <col min="15962" max="16128" width="9" style="55"/>
    <col min="16129" max="16129" width="1.25" style="55" customWidth="1"/>
    <col min="16130" max="16217" width="2.5" style="55" customWidth="1"/>
    <col min="16218" max="16384" width="9" style="55"/>
  </cols>
  <sheetData>
    <row r="3" spans="1:53" ht="7.5" customHeight="1"/>
    <row r="4" spans="1:53" s="57" customFormat="1" ht="30" customHeight="1">
      <c r="A4" s="56"/>
      <c r="B4" s="803" t="s">
        <v>398</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4"/>
      <c r="AG4" s="804"/>
      <c r="AH4" s="804"/>
      <c r="AI4" s="804"/>
      <c r="AJ4" s="804"/>
      <c r="AK4" s="804"/>
      <c r="AL4" s="804"/>
      <c r="AM4" s="804"/>
      <c r="AN4" s="804"/>
      <c r="AO4" s="804"/>
      <c r="AP4" s="804"/>
      <c r="AQ4" s="804"/>
      <c r="AR4" s="804"/>
      <c r="AS4" s="804"/>
      <c r="AT4" s="804"/>
      <c r="AU4" s="804"/>
      <c r="AV4" s="804"/>
      <c r="AW4" s="804"/>
      <c r="AX4" s="804"/>
      <c r="AY4" s="804"/>
      <c r="AZ4" s="804"/>
      <c r="BA4" s="804"/>
    </row>
    <row r="5" spans="1:53" s="57" customFormat="1" ht="13.5" customHeight="1">
      <c r="A5" s="56"/>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56"/>
    </row>
    <row r="6" spans="1:53" ht="15.75" customHeight="1">
      <c r="T6" s="191"/>
      <c r="AO6" s="55" t="s">
        <v>482</v>
      </c>
      <c r="AP6" s="214"/>
    </row>
    <row r="7" spans="1:53" ht="6" customHeight="1">
      <c r="T7" s="191"/>
    </row>
    <row r="8" spans="1:53" ht="15.75" customHeight="1">
      <c r="B8" s="55" t="s">
        <v>480</v>
      </c>
      <c r="C8" s="191"/>
    </row>
    <row r="9" spans="1:53" ht="6.95" customHeight="1">
      <c r="C9" s="191"/>
    </row>
    <row r="10" spans="1:53" ht="17.25" customHeight="1">
      <c r="AA10" s="191" t="s">
        <v>123</v>
      </c>
      <c r="AG10" s="215" t="s">
        <v>197</v>
      </c>
    </row>
    <row r="11" spans="1:53" ht="17.25" customHeight="1">
      <c r="AA11" s="191" t="s">
        <v>399</v>
      </c>
      <c r="AG11" s="215" t="s">
        <v>409</v>
      </c>
    </row>
    <row r="12" spans="1:53" ht="17.25" customHeight="1">
      <c r="AA12" s="191" t="s">
        <v>124</v>
      </c>
      <c r="AG12" s="215" t="s">
        <v>410</v>
      </c>
      <c r="AX12" s="216" t="s">
        <v>122</v>
      </c>
    </row>
    <row r="13" spans="1:53" ht="17.25" customHeight="1">
      <c r="D13" s="191"/>
    </row>
    <row r="14" spans="1:53" ht="9.9499999999999993" customHeight="1">
      <c r="D14" s="805" t="s">
        <v>400</v>
      </c>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row>
    <row r="15" spans="1:53" ht="9.9499999999999993" customHeight="1">
      <c r="C15" s="191"/>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row>
    <row r="16" spans="1:53" ht="13.5" customHeight="1">
      <c r="C16" s="191"/>
      <c r="D16" s="807" t="s">
        <v>401</v>
      </c>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row>
    <row r="17" spans="2:52" s="200" customFormat="1" ht="17.25">
      <c r="B17" s="199" t="s">
        <v>402</v>
      </c>
      <c r="P17" s="199"/>
    </row>
    <row r="18" spans="2:52" ht="7.5" customHeight="1">
      <c r="C18" s="191"/>
      <c r="P18" s="191"/>
    </row>
    <row r="19" spans="2:52" ht="15.75" customHeight="1">
      <c r="C19" s="808" t="s">
        <v>403</v>
      </c>
      <c r="D19" s="809"/>
      <c r="E19" s="809"/>
      <c r="F19" s="809"/>
      <c r="G19" s="809"/>
      <c r="H19" s="809"/>
      <c r="I19" s="810"/>
      <c r="J19" s="810"/>
      <c r="K19" s="811"/>
      <c r="L19" s="812" t="s">
        <v>404</v>
      </c>
      <c r="M19" s="809"/>
      <c r="N19" s="809"/>
      <c r="O19" s="809"/>
      <c r="P19" s="809"/>
      <c r="Q19" s="809"/>
      <c r="R19" s="809"/>
      <c r="S19" s="809"/>
      <c r="T19" s="809"/>
      <c r="U19" s="810"/>
      <c r="V19" s="810"/>
      <c r="W19" s="810"/>
      <c r="X19" s="810"/>
      <c r="Y19" s="810"/>
      <c r="Z19" s="810"/>
      <c r="AA19" s="811"/>
      <c r="AB19" s="812" t="s">
        <v>405</v>
      </c>
      <c r="AC19" s="809"/>
      <c r="AD19" s="809"/>
      <c r="AE19" s="809"/>
      <c r="AF19" s="809"/>
      <c r="AG19" s="809"/>
      <c r="AH19" s="809"/>
      <c r="AI19" s="809"/>
      <c r="AJ19" s="809"/>
      <c r="AK19" s="810"/>
      <c r="AL19" s="810"/>
      <c r="AM19" s="810"/>
      <c r="AN19" s="810"/>
      <c r="AO19" s="810"/>
      <c r="AP19" s="810"/>
      <c r="AQ19" s="811"/>
      <c r="AR19" s="812" t="s">
        <v>406</v>
      </c>
      <c r="AS19" s="809"/>
      <c r="AT19" s="809"/>
      <c r="AU19" s="809"/>
      <c r="AV19" s="809"/>
      <c r="AW19" s="810"/>
      <c r="AX19" s="810"/>
      <c r="AY19" s="810"/>
      <c r="AZ19" s="813"/>
    </row>
    <row r="20" spans="2:52" ht="15.75" customHeight="1">
      <c r="C20" s="201"/>
      <c r="D20" s="59"/>
      <c r="E20" s="59"/>
      <c r="F20" s="59"/>
      <c r="G20" s="59"/>
      <c r="H20" s="59"/>
      <c r="I20" s="59"/>
      <c r="J20" s="59"/>
      <c r="K20" s="202"/>
      <c r="L20" s="203"/>
      <c r="M20" s="59"/>
      <c r="N20" s="59"/>
      <c r="O20" s="59"/>
      <c r="P20" s="204"/>
      <c r="Q20" s="59"/>
      <c r="R20" s="59"/>
      <c r="S20" s="59"/>
      <c r="T20" s="59"/>
      <c r="U20" s="59"/>
      <c r="V20" s="59"/>
      <c r="W20" s="59"/>
      <c r="X20" s="59"/>
      <c r="Y20" s="59"/>
      <c r="Z20" s="59"/>
      <c r="AA20" s="202"/>
      <c r="AB20" s="203"/>
      <c r="AC20" s="59"/>
      <c r="AD20" s="59"/>
      <c r="AE20" s="59"/>
      <c r="AF20" s="59"/>
      <c r="AG20" s="59"/>
      <c r="AH20" s="59"/>
      <c r="AI20" s="59"/>
      <c r="AJ20" s="59"/>
      <c r="AK20" s="59"/>
      <c r="AL20" s="59"/>
      <c r="AM20" s="59"/>
      <c r="AN20" s="59"/>
      <c r="AO20" s="59"/>
      <c r="AP20" s="59"/>
      <c r="AQ20" s="202"/>
      <c r="AR20" s="814"/>
      <c r="AS20" s="815"/>
      <c r="AT20" s="815"/>
      <c r="AU20" s="815"/>
      <c r="AV20" s="815"/>
      <c r="AW20" s="815"/>
      <c r="AX20" s="815"/>
      <c r="AY20" s="815"/>
      <c r="AZ20" s="816"/>
    </row>
    <row r="21" spans="2:52" ht="15.75" customHeight="1">
      <c r="C21" s="60"/>
      <c r="D21" s="215" t="s">
        <v>450</v>
      </c>
      <c r="E21" s="215"/>
      <c r="F21" s="215"/>
      <c r="G21" s="215"/>
      <c r="H21" s="215"/>
      <c r="I21" s="220"/>
      <c r="J21" s="220"/>
      <c r="K21" s="221"/>
      <c r="L21" s="222"/>
      <c r="M21" s="215" t="s">
        <v>452</v>
      </c>
      <c r="N21" s="215"/>
      <c r="O21" s="215"/>
      <c r="P21" s="215"/>
      <c r="Q21" s="215"/>
      <c r="R21" s="215"/>
      <c r="S21" s="215"/>
      <c r="T21" s="215"/>
      <c r="U21" s="220"/>
      <c r="V21" s="220"/>
      <c r="W21" s="220"/>
      <c r="X21" s="220"/>
      <c r="Y21" s="220"/>
      <c r="Z21" s="220"/>
      <c r="AA21" s="221"/>
      <c r="AB21" s="222"/>
      <c r="AC21" s="215" t="s">
        <v>254</v>
      </c>
      <c r="AD21" s="215"/>
      <c r="AE21" s="215"/>
      <c r="AF21" s="215"/>
      <c r="AG21" s="215"/>
      <c r="AH21" s="215"/>
      <c r="AI21" s="215"/>
      <c r="AJ21" s="215"/>
      <c r="AK21" s="220"/>
      <c r="AL21" s="220"/>
      <c r="AM21" s="220"/>
      <c r="AN21" s="220"/>
      <c r="AO21" s="220"/>
      <c r="AP21" s="205"/>
      <c r="AQ21" s="206"/>
      <c r="AR21" s="824" t="s">
        <v>486</v>
      </c>
      <c r="AS21" s="825"/>
      <c r="AT21" s="825"/>
      <c r="AU21" s="825"/>
      <c r="AV21" s="825"/>
      <c r="AW21" s="825"/>
      <c r="AX21" s="825"/>
      <c r="AY21" s="825"/>
      <c r="AZ21" s="826"/>
    </row>
    <row r="22" spans="2:52" ht="15.75" customHeight="1">
      <c r="C22" s="208"/>
      <c r="D22" s="215"/>
      <c r="E22" s="215"/>
      <c r="F22" s="215"/>
      <c r="G22" s="215"/>
      <c r="H22" s="215"/>
      <c r="I22" s="215"/>
      <c r="J22" s="215"/>
      <c r="K22" s="223"/>
      <c r="L22" s="222"/>
      <c r="M22" s="215"/>
      <c r="N22" s="215"/>
      <c r="O22" s="215"/>
      <c r="P22" s="224"/>
      <c r="Q22" s="215"/>
      <c r="R22" s="215"/>
      <c r="S22" s="215"/>
      <c r="T22" s="215"/>
      <c r="U22" s="215"/>
      <c r="V22" s="215"/>
      <c r="W22" s="215"/>
      <c r="X22" s="215"/>
      <c r="Y22" s="215"/>
      <c r="Z22" s="215"/>
      <c r="AA22" s="223"/>
      <c r="AB22" s="222"/>
      <c r="AC22" s="215"/>
      <c r="AD22" s="215"/>
      <c r="AE22" s="215"/>
      <c r="AF22" s="215"/>
      <c r="AG22" s="215"/>
      <c r="AH22" s="215"/>
      <c r="AI22" s="215"/>
      <c r="AJ22" s="215"/>
      <c r="AK22" s="215"/>
      <c r="AL22" s="215"/>
      <c r="AM22" s="215"/>
      <c r="AN22" s="215"/>
      <c r="AO22" s="215"/>
      <c r="AQ22" s="209"/>
      <c r="AR22" s="820"/>
      <c r="AS22" s="821"/>
      <c r="AT22" s="821"/>
      <c r="AU22" s="821"/>
      <c r="AV22" s="821"/>
      <c r="AW22" s="821"/>
      <c r="AX22" s="821"/>
      <c r="AY22" s="821"/>
      <c r="AZ22" s="822"/>
    </row>
    <row r="23" spans="2:52" ht="15.75" customHeight="1">
      <c r="C23" s="208"/>
      <c r="D23" s="215" t="s">
        <v>454</v>
      </c>
      <c r="E23" s="215"/>
      <c r="F23" s="215"/>
      <c r="G23" s="215"/>
      <c r="H23" s="215"/>
      <c r="I23" s="215"/>
      <c r="J23" s="215"/>
      <c r="K23" s="223"/>
      <c r="L23" s="222"/>
      <c r="M23" s="215"/>
      <c r="N23" s="823" t="s">
        <v>122</v>
      </c>
      <c r="O23" s="823"/>
      <c r="P23" s="823"/>
      <c r="Q23" s="823"/>
      <c r="R23" s="823"/>
      <c r="S23" s="823"/>
      <c r="T23" s="823"/>
      <c r="U23" s="215"/>
      <c r="V23" s="215"/>
      <c r="W23" s="215"/>
      <c r="X23" s="215"/>
      <c r="Y23" s="215"/>
      <c r="Z23" s="215"/>
      <c r="AA23" s="223"/>
      <c r="AB23" s="222"/>
      <c r="AC23" s="823" t="s">
        <v>122</v>
      </c>
      <c r="AD23" s="823"/>
      <c r="AE23" s="823"/>
      <c r="AF23" s="823"/>
      <c r="AG23" s="823"/>
      <c r="AH23" s="823"/>
      <c r="AI23" s="823"/>
      <c r="AJ23" s="215"/>
      <c r="AK23" s="215"/>
      <c r="AL23" s="215"/>
      <c r="AM23" s="215"/>
      <c r="AN23" s="215"/>
      <c r="AO23" s="215"/>
      <c r="AQ23" s="209"/>
      <c r="AR23" s="824" t="s">
        <v>486</v>
      </c>
      <c r="AS23" s="825"/>
      <c r="AT23" s="825"/>
      <c r="AU23" s="825"/>
      <c r="AV23" s="825"/>
      <c r="AW23" s="825"/>
      <c r="AX23" s="825"/>
      <c r="AY23" s="825"/>
      <c r="AZ23" s="826"/>
    </row>
    <row r="24" spans="2:52" ht="15.75" customHeight="1">
      <c r="C24" s="208"/>
      <c r="D24" s="215"/>
      <c r="E24" s="215"/>
      <c r="F24" s="215"/>
      <c r="G24" s="215"/>
      <c r="H24" s="215"/>
      <c r="I24" s="215"/>
      <c r="J24" s="215"/>
      <c r="K24" s="223"/>
      <c r="L24" s="222"/>
      <c r="M24" s="215"/>
      <c r="N24" s="823"/>
      <c r="O24" s="823"/>
      <c r="P24" s="823"/>
      <c r="Q24" s="823"/>
      <c r="R24" s="823"/>
      <c r="S24" s="823"/>
      <c r="T24" s="823"/>
      <c r="U24" s="215"/>
      <c r="V24" s="215"/>
      <c r="W24" s="215"/>
      <c r="X24" s="215"/>
      <c r="Y24" s="215"/>
      <c r="Z24" s="215"/>
      <c r="AA24" s="223"/>
      <c r="AB24" s="222"/>
      <c r="AC24" s="823"/>
      <c r="AD24" s="823"/>
      <c r="AE24" s="823"/>
      <c r="AF24" s="823"/>
      <c r="AG24" s="823"/>
      <c r="AH24" s="823"/>
      <c r="AI24" s="823"/>
      <c r="AJ24" s="215"/>
      <c r="AK24" s="215"/>
      <c r="AL24" s="215"/>
      <c r="AM24" s="215"/>
      <c r="AN24" s="215"/>
      <c r="AO24" s="215"/>
      <c r="AQ24" s="209"/>
      <c r="AR24" s="820"/>
      <c r="AS24" s="821"/>
      <c r="AT24" s="821"/>
      <c r="AU24" s="821"/>
      <c r="AV24" s="821"/>
      <c r="AW24" s="821"/>
      <c r="AX24" s="821"/>
      <c r="AY24" s="821"/>
      <c r="AZ24" s="822"/>
    </row>
    <row r="25" spans="2:52" ht="15.75" customHeight="1">
      <c r="C25" s="208"/>
      <c r="D25" s="215"/>
      <c r="E25" s="215"/>
      <c r="F25" s="215"/>
      <c r="G25" s="215"/>
      <c r="H25" s="215"/>
      <c r="I25" s="215"/>
      <c r="J25" s="215"/>
      <c r="K25" s="223"/>
      <c r="L25" s="222"/>
      <c r="M25" s="215"/>
      <c r="N25" s="215"/>
      <c r="O25" s="215"/>
      <c r="P25" s="224"/>
      <c r="Q25" s="215"/>
      <c r="R25" s="215"/>
      <c r="S25" s="215"/>
      <c r="T25" s="215"/>
      <c r="U25" s="215"/>
      <c r="V25" s="215"/>
      <c r="W25" s="215"/>
      <c r="X25" s="215"/>
      <c r="Y25" s="215"/>
      <c r="Z25" s="215"/>
      <c r="AA25" s="223"/>
      <c r="AB25" s="222"/>
      <c r="AC25" s="215"/>
      <c r="AD25" s="215"/>
      <c r="AE25" s="215"/>
      <c r="AF25" s="215"/>
      <c r="AG25" s="215"/>
      <c r="AH25" s="215"/>
      <c r="AI25" s="215"/>
      <c r="AJ25" s="215"/>
      <c r="AK25" s="215"/>
      <c r="AL25" s="215"/>
      <c r="AM25" s="215"/>
      <c r="AN25" s="215"/>
      <c r="AO25" s="215"/>
      <c r="AQ25" s="209"/>
      <c r="AR25" s="820"/>
      <c r="AS25" s="821"/>
      <c r="AT25" s="821"/>
      <c r="AU25" s="821"/>
      <c r="AV25" s="821"/>
      <c r="AW25" s="821"/>
      <c r="AX25" s="821"/>
      <c r="AY25" s="821"/>
      <c r="AZ25" s="822"/>
    </row>
    <row r="26" spans="2:52" ht="15.75" customHeight="1">
      <c r="C26" s="208"/>
      <c r="D26" s="215" t="s">
        <v>449</v>
      </c>
      <c r="E26" s="215"/>
      <c r="F26" s="215"/>
      <c r="G26" s="215"/>
      <c r="H26" s="215"/>
      <c r="I26" s="215"/>
      <c r="J26" s="215"/>
      <c r="K26" s="223"/>
      <c r="L26" s="222"/>
      <c r="M26" s="215" t="s">
        <v>455</v>
      </c>
      <c r="N26" s="215"/>
      <c r="O26" s="215"/>
      <c r="P26" s="224"/>
      <c r="Q26" s="215"/>
      <c r="R26" s="215"/>
      <c r="S26" s="215"/>
      <c r="T26" s="215"/>
      <c r="U26" s="215"/>
      <c r="V26" s="215"/>
      <c r="W26" s="215"/>
      <c r="X26" s="215"/>
      <c r="Y26" s="215"/>
      <c r="Z26" s="215"/>
      <c r="AA26" s="223"/>
      <c r="AB26" s="222"/>
      <c r="AC26" s="215" t="s">
        <v>453</v>
      </c>
      <c r="AE26" s="215"/>
      <c r="AF26" s="215"/>
      <c r="AG26" s="215"/>
      <c r="AH26" s="215"/>
      <c r="AI26" s="215"/>
      <c r="AJ26" s="215"/>
      <c r="AK26" s="215"/>
      <c r="AL26" s="215"/>
      <c r="AM26" s="215"/>
      <c r="AN26" s="215"/>
      <c r="AO26" s="215"/>
      <c r="AQ26" s="209"/>
      <c r="AR26" s="824" t="s">
        <v>486</v>
      </c>
      <c r="AS26" s="825"/>
      <c r="AT26" s="825"/>
      <c r="AU26" s="825"/>
      <c r="AV26" s="825"/>
      <c r="AW26" s="825"/>
      <c r="AX26" s="825"/>
      <c r="AY26" s="825"/>
      <c r="AZ26" s="826"/>
    </row>
    <row r="27" spans="2:52" ht="15.75" customHeight="1">
      <c r="C27" s="208"/>
      <c r="K27" s="209"/>
      <c r="L27" s="207"/>
      <c r="P27" s="191"/>
      <c r="AA27" s="209"/>
      <c r="AB27" s="207"/>
      <c r="AQ27" s="209"/>
      <c r="AR27" s="800"/>
      <c r="AS27" s="801"/>
      <c r="AT27" s="801"/>
      <c r="AU27" s="801"/>
      <c r="AV27" s="801"/>
      <c r="AW27" s="801"/>
      <c r="AX27" s="801"/>
      <c r="AY27" s="801"/>
      <c r="AZ27" s="802"/>
    </row>
    <row r="28" spans="2:52" ht="15.75" customHeight="1">
      <c r="C28" s="208"/>
      <c r="K28" s="209"/>
      <c r="L28" s="207"/>
      <c r="P28" s="191"/>
      <c r="AA28" s="209"/>
      <c r="AB28" s="207"/>
      <c r="AQ28" s="209"/>
      <c r="AR28" s="800"/>
      <c r="AS28" s="801"/>
      <c r="AT28" s="801"/>
      <c r="AU28" s="801"/>
      <c r="AV28" s="801"/>
      <c r="AW28" s="801"/>
      <c r="AX28" s="801"/>
      <c r="AY28" s="801"/>
      <c r="AZ28" s="802"/>
    </row>
    <row r="29" spans="2:52" ht="15.75" customHeight="1">
      <c r="C29" s="208"/>
      <c r="K29" s="209"/>
      <c r="L29" s="207"/>
      <c r="P29" s="191"/>
      <c r="AA29" s="209"/>
      <c r="AB29" s="207"/>
      <c r="AQ29" s="209"/>
      <c r="AR29" s="800"/>
      <c r="AS29" s="801"/>
      <c r="AT29" s="801"/>
      <c r="AU29" s="801"/>
      <c r="AV29" s="801"/>
      <c r="AW29" s="801"/>
      <c r="AX29" s="801"/>
      <c r="AY29" s="801"/>
      <c r="AZ29" s="802"/>
    </row>
    <row r="30" spans="2:52" ht="15.75" customHeight="1">
      <c r="C30" s="210"/>
      <c r="D30" s="61"/>
      <c r="E30" s="61"/>
      <c r="F30" s="61"/>
      <c r="G30" s="61"/>
      <c r="H30" s="61"/>
      <c r="I30" s="61"/>
      <c r="J30" s="61"/>
      <c r="K30" s="211"/>
      <c r="L30" s="212"/>
      <c r="M30" s="61"/>
      <c r="N30" s="61"/>
      <c r="O30" s="61"/>
      <c r="P30" s="213"/>
      <c r="Q30" s="61"/>
      <c r="R30" s="61"/>
      <c r="S30" s="61"/>
      <c r="T30" s="61"/>
      <c r="U30" s="61"/>
      <c r="V30" s="61"/>
      <c r="W30" s="61"/>
      <c r="X30" s="61"/>
      <c r="Y30" s="61"/>
      <c r="Z30" s="61"/>
      <c r="AA30" s="211"/>
      <c r="AB30" s="212"/>
      <c r="AC30" s="61"/>
      <c r="AD30" s="61"/>
      <c r="AE30" s="61"/>
      <c r="AF30" s="61"/>
      <c r="AG30" s="61"/>
      <c r="AH30" s="61"/>
      <c r="AI30" s="61"/>
      <c r="AJ30" s="61"/>
      <c r="AK30" s="61"/>
      <c r="AL30" s="61"/>
      <c r="AM30" s="61"/>
      <c r="AN30" s="61"/>
      <c r="AO30" s="61"/>
      <c r="AP30" s="61"/>
      <c r="AQ30" s="211"/>
      <c r="AR30" s="817"/>
      <c r="AS30" s="818"/>
      <c r="AT30" s="818"/>
      <c r="AU30" s="818"/>
      <c r="AV30" s="818"/>
      <c r="AW30" s="818"/>
      <c r="AX30" s="818"/>
      <c r="AY30" s="818"/>
      <c r="AZ30" s="819"/>
    </row>
    <row r="31" spans="2:52" ht="8.1" customHeight="1">
      <c r="C31" s="191"/>
      <c r="P31" s="191"/>
    </row>
    <row r="32" spans="2:52" s="200" customFormat="1" ht="17.25">
      <c r="B32" s="199" t="s">
        <v>407</v>
      </c>
      <c r="P32" s="199"/>
    </row>
    <row r="33" spans="3:16" ht="15.75" customHeight="1">
      <c r="C33" s="191"/>
      <c r="P33" s="191"/>
    </row>
    <row r="34" spans="3:16" ht="15.75" customHeight="1">
      <c r="C34" s="224" t="s">
        <v>456</v>
      </c>
      <c r="P34" s="191"/>
    </row>
    <row r="35" spans="3:16" ht="15.75" customHeight="1">
      <c r="C35" s="191"/>
      <c r="P35" s="191"/>
    </row>
    <row r="36" spans="3:16" ht="15.75" customHeight="1"/>
    <row r="37" spans="3:16">
      <c r="C37" s="55" t="s">
        <v>408</v>
      </c>
    </row>
  </sheetData>
  <mergeCells count="20">
    <mergeCell ref="AR26:AZ26"/>
    <mergeCell ref="AR27:AZ27"/>
    <mergeCell ref="AR28:AZ28"/>
    <mergeCell ref="AR29:AZ29"/>
    <mergeCell ref="AR30:AZ30"/>
    <mergeCell ref="AR25:AZ25"/>
    <mergeCell ref="B4:BA4"/>
    <mergeCell ref="D14:AX15"/>
    <mergeCell ref="D16:AX16"/>
    <mergeCell ref="C19:K19"/>
    <mergeCell ref="L19:AA19"/>
    <mergeCell ref="AB19:AQ19"/>
    <mergeCell ref="AR19:AZ19"/>
    <mergeCell ref="N23:T24"/>
    <mergeCell ref="AC23:AI24"/>
    <mergeCell ref="AR20:AZ20"/>
    <mergeCell ref="AR21:AZ21"/>
    <mergeCell ref="AR22:AZ22"/>
    <mergeCell ref="AR23:AZ23"/>
    <mergeCell ref="AR24:AZ24"/>
  </mergeCells>
  <phoneticPr fontId="2"/>
  <pageMargins left="0.78740157480314965" right="0.78740157480314965" top="0.51181102362204722" bottom="0.59055118110236227" header="0.51181102362204722" footer="0.39370078740157483"/>
  <pageSetup paperSize="9"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J39"/>
  <sheetViews>
    <sheetView view="pageBreakPreview" zoomScaleNormal="100" zoomScaleSheetLayoutView="100" workbookViewId="0">
      <selection sqref="A1:G1"/>
    </sheetView>
  </sheetViews>
  <sheetFormatPr defaultRowHeight="13.5"/>
  <cols>
    <col min="1" max="1" width="21.25" style="190" customWidth="1"/>
    <col min="2" max="8" width="10.75" style="190" customWidth="1"/>
    <col min="9" max="9" width="10.875" style="190" customWidth="1"/>
    <col min="10" max="16384" width="9" style="190"/>
  </cols>
  <sheetData>
    <row r="1" spans="1:10" ht="17.25">
      <c r="A1" s="829" t="s">
        <v>411</v>
      </c>
      <c r="B1" s="829"/>
      <c r="C1" s="829"/>
      <c r="D1" s="829"/>
      <c r="E1" s="829"/>
      <c r="F1" s="829"/>
      <c r="G1" s="829"/>
    </row>
    <row r="3" spans="1:10">
      <c r="A3" s="190" t="s">
        <v>447</v>
      </c>
    </row>
    <row r="4" spans="1:10" ht="22.5" customHeight="1">
      <c r="A4" s="828" t="s">
        <v>427</v>
      </c>
      <c r="B4" s="827" t="s">
        <v>198</v>
      </c>
      <c r="C4" s="827"/>
      <c r="D4" s="827"/>
      <c r="E4" s="827"/>
      <c r="F4" s="827"/>
      <c r="G4" s="827"/>
    </row>
    <row r="5" spans="1:10" ht="39.75" customHeight="1">
      <c r="A5" s="828"/>
      <c r="B5" s="218" t="s">
        <v>412</v>
      </c>
      <c r="C5" s="218" t="s">
        <v>432</v>
      </c>
      <c r="D5" s="218" t="s">
        <v>413</v>
      </c>
      <c r="E5" s="218" t="s">
        <v>433</v>
      </c>
      <c r="F5" s="218" t="s">
        <v>414</v>
      </c>
      <c r="G5" s="218" t="s">
        <v>415</v>
      </c>
      <c r="J5" s="217"/>
    </row>
    <row r="6" spans="1:10" ht="39.75" customHeight="1">
      <c r="A6" s="218" t="s">
        <v>416</v>
      </c>
      <c r="B6" s="94" t="s">
        <v>417</v>
      </c>
      <c r="C6" s="94" t="s">
        <v>417</v>
      </c>
      <c r="D6" s="94"/>
      <c r="E6" s="94" t="s">
        <v>417</v>
      </c>
      <c r="F6" s="94" t="s">
        <v>417</v>
      </c>
      <c r="G6" s="94"/>
      <c r="J6" s="217"/>
    </row>
    <row r="7" spans="1:10" ht="39.75" customHeight="1">
      <c r="A7" s="218" t="s">
        <v>418</v>
      </c>
      <c r="B7" s="94" t="s">
        <v>417</v>
      </c>
      <c r="C7" s="94"/>
      <c r="D7" s="94"/>
      <c r="E7" s="94" t="s">
        <v>417</v>
      </c>
      <c r="F7" s="94"/>
      <c r="G7" s="94"/>
      <c r="J7" s="217"/>
    </row>
    <row r="8" spans="1:10" ht="39.75" customHeight="1">
      <c r="A8" s="218" t="s">
        <v>451</v>
      </c>
      <c r="B8" s="94" t="s">
        <v>417</v>
      </c>
      <c r="C8" s="94" t="s">
        <v>417</v>
      </c>
      <c r="D8" s="94"/>
      <c r="E8" s="94" t="s">
        <v>417</v>
      </c>
      <c r="F8" s="94"/>
      <c r="G8" s="94"/>
      <c r="J8" s="217"/>
    </row>
    <row r="9" spans="1:10" ht="39.75" customHeight="1">
      <c r="A9" s="218" t="s">
        <v>420</v>
      </c>
      <c r="B9" s="94" t="s">
        <v>417</v>
      </c>
      <c r="C9" s="94" t="s">
        <v>417</v>
      </c>
      <c r="D9" s="94"/>
      <c r="E9" s="94"/>
      <c r="F9" s="94" t="s">
        <v>417</v>
      </c>
      <c r="G9" s="94"/>
      <c r="J9" s="217"/>
    </row>
    <row r="10" spans="1:10" ht="39.75" customHeight="1">
      <c r="A10" s="218" t="s">
        <v>421</v>
      </c>
      <c r="B10" s="94" t="s">
        <v>417</v>
      </c>
      <c r="C10" s="94"/>
      <c r="D10" s="218" t="s">
        <v>434</v>
      </c>
      <c r="E10" s="94"/>
      <c r="F10" s="94"/>
      <c r="G10" s="94"/>
    </row>
    <row r="11" spans="1:10" ht="39.75" customHeight="1">
      <c r="A11" s="218" t="s">
        <v>422</v>
      </c>
      <c r="B11" s="94" t="s">
        <v>417</v>
      </c>
      <c r="C11" s="94"/>
      <c r="D11" s="94"/>
      <c r="E11" s="94"/>
      <c r="F11" s="94"/>
      <c r="G11" s="94"/>
      <c r="J11" s="217"/>
    </row>
    <row r="12" spans="1:10" ht="39.75" customHeight="1">
      <c r="A12" s="218" t="s">
        <v>448</v>
      </c>
      <c r="B12" s="94" t="s">
        <v>417</v>
      </c>
      <c r="C12" s="94" t="s">
        <v>417</v>
      </c>
      <c r="D12" s="94"/>
      <c r="E12" s="94"/>
      <c r="F12" s="94"/>
      <c r="G12" s="94"/>
      <c r="J12" s="217"/>
    </row>
    <row r="13" spans="1:10" ht="39.75" customHeight="1">
      <c r="A13" s="218" t="s">
        <v>441</v>
      </c>
      <c r="B13" s="94" t="s">
        <v>417</v>
      </c>
      <c r="C13" s="94"/>
      <c r="D13" s="94" t="s">
        <v>417</v>
      </c>
      <c r="E13" s="94"/>
      <c r="F13" s="94"/>
      <c r="G13" s="94"/>
      <c r="J13" s="217"/>
    </row>
    <row r="14" spans="1:10" ht="39.75" customHeight="1">
      <c r="A14" s="218" t="s">
        <v>423</v>
      </c>
      <c r="B14" s="94" t="s">
        <v>417</v>
      </c>
      <c r="C14" s="94" t="s">
        <v>417</v>
      </c>
      <c r="D14" s="94"/>
      <c r="E14" s="94"/>
      <c r="F14" s="94"/>
      <c r="G14" s="94"/>
      <c r="J14" s="217"/>
    </row>
    <row r="15" spans="1:10" ht="39.75" customHeight="1">
      <c r="A15" s="218" t="s">
        <v>440</v>
      </c>
      <c r="B15" s="94" t="s">
        <v>417</v>
      </c>
      <c r="C15" s="94"/>
      <c r="D15" s="94"/>
      <c r="E15" s="94"/>
      <c r="F15" s="94"/>
      <c r="G15" s="94"/>
      <c r="J15" s="217"/>
    </row>
    <row r="16" spans="1:10" ht="39.75" customHeight="1">
      <c r="A16" s="218" t="s">
        <v>424</v>
      </c>
      <c r="B16" s="94"/>
      <c r="C16" s="94"/>
      <c r="D16" s="94"/>
      <c r="E16" s="94"/>
      <c r="F16" s="94"/>
      <c r="G16" s="94" t="s">
        <v>417</v>
      </c>
      <c r="J16" s="217"/>
    </row>
    <row r="17" spans="1:10" ht="39.75" customHeight="1">
      <c r="A17" s="218" t="s">
        <v>439</v>
      </c>
      <c r="B17" s="94" t="s">
        <v>417</v>
      </c>
      <c r="C17" s="94" t="s">
        <v>417</v>
      </c>
      <c r="D17" s="314" t="s">
        <v>435</v>
      </c>
      <c r="E17" s="314"/>
      <c r="F17" s="314"/>
      <c r="G17" s="314"/>
      <c r="J17" s="217"/>
    </row>
    <row r="18" spans="1:10" ht="39.75" customHeight="1">
      <c r="A18" s="218" t="s">
        <v>438</v>
      </c>
      <c r="B18" s="94" t="s">
        <v>417</v>
      </c>
      <c r="C18" s="831" t="s">
        <v>436</v>
      </c>
      <c r="D18" s="831"/>
      <c r="E18" s="831"/>
      <c r="F18" s="831"/>
      <c r="G18" s="831"/>
      <c r="J18" s="217"/>
    </row>
    <row r="19" spans="1:10" ht="39.75" customHeight="1">
      <c r="A19" s="218" t="s">
        <v>437</v>
      </c>
      <c r="B19" s="94" t="s">
        <v>417</v>
      </c>
      <c r="C19" s="314" t="s">
        <v>435</v>
      </c>
      <c r="D19" s="314"/>
      <c r="E19" s="314"/>
      <c r="F19" s="314"/>
      <c r="G19" s="314"/>
      <c r="J19" s="217"/>
    </row>
    <row r="20" spans="1:10" ht="6.75" customHeight="1"/>
    <row r="21" spans="1:10">
      <c r="A21" s="192" t="s">
        <v>428</v>
      </c>
    </row>
    <row r="22" spans="1:10">
      <c r="A22" s="192" t="s">
        <v>425</v>
      </c>
    </row>
    <row r="23" spans="1:10">
      <c r="A23" s="192" t="s">
        <v>426</v>
      </c>
    </row>
    <row r="28" spans="1:10">
      <c r="A28" s="192"/>
    </row>
    <row r="29" spans="1:10">
      <c r="A29" s="192"/>
    </row>
    <row r="30" spans="1:10">
      <c r="A30" s="192"/>
    </row>
    <row r="31" spans="1:10">
      <c r="A31" s="190" t="s">
        <v>429</v>
      </c>
    </row>
    <row r="32" spans="1:10" ht="22.5" customHeight="1">
      <c r="A32" s="828" t="s">
        <v>427</v>
      </c>
      <c r="B32" s="827" t="s">
        <v>198</v>
      </c>
      <c r="C32" s="827"/>
      <c r="D32" s="827"/>
      <c r="E32" s="827"/>
      <c r="F32" s="827"/>
      <c r="G32" s="827"/>
    </row>
    <row r="33" spans="1:7" ht="39.75" customHeight="1">
      <c r="A33" s="828"/>
      <c r="B33" s="218" t="s">
        <v>412</v>
      </c>
      <c r="C33" s="218" t="s">
        <v>413</v>
      </c>
      <c r="D33" s="219" t="s">
        <v>430</v>
      </c>
      <c r="E33" s="218" t="s">
        <v>446</v>
      </c>
      <c r="F33" s="218" t="s">
        <v>445</v>
      </c>
      <c r="G33" s="218" t="s">
        <v>444</v>
      </c>
    </row>
    <row r="34" spans="1:7" ht="39.75" customHeight="1">
      <c r="A34" s="94" t="s">
        <v>419</v>
      </c>
      <c r="B34" s="94" t="s">
        <v>417</v>
      </c>
      <c r="C34" s="218" t="s">
        <v>434</v>
      </c>
      <c r="D34" s="94" t="s">
        <v>417</v>
      </c>
      <c r="E34" s="94" t="s">
        <v>417</v>
      </c>
      <c r="F34" s="94" t="s">
        <v>417</v>
      </c>
      <c r="G34" s="94" t="s">
        <v>417</v>
      </c>
    </row>
    <row r="35" spans="1:7" ht="39.75" customHeight="1">
      <c r="A35" s="94" t="s">
        <v>420</v>
      </c>
      <c r="B35" s="94" t="s">
        <v>417</v>
      </c>
      <c r="C35" s="94"/>
      <c r="D35" s="94"/>
      <c r="E35" s="94"/>
      <c r="F35" s="94" t="s">
        <v>417</v>
      </c>
      <c r="G35" s="94"/>
    </row>
    <row r="36" spans="1:7" ht="39.75" customHeight="1">
      <c r="A36" s="94" t="s">
        <v>431</v>
      </c>
      <c r="B36" s="94" t="s">
        <v>417</v>
      </c>
      <c r="C36" s="314" t="s">
        <v>443</v>
      </c>
      <c r="D36" s="314"/>
      <c r="E36" s="314"/>
      <c r="F36" s="314"/>
      <c r="G36" s="314"/>
    </row>
    <row r="37" spans="1:7" ht="6.75" customHeight="1"/>
    <row r="38" spans="1:7">
      <c r="A38" s="192" t="s">
        <v>428</v>
      </c>
    </row>
    <row r="39" spans="1:7" ht="27" customHeight="1">
      <c r="A39" s="830" t="s">
        <v>442</v>
      </c>
      <c r="B39" s="830"/>
      <c r="C39" s="830"/>
      <c r="D39" s="830"/>
      <c r="E39" s="830"/>
      <c r="F39" s="830"/>
      <c r="G39" s="830"/>
    </row>
  </sheetData>
  <mergeCells count="10">
    <mergeCell ref="B4:G4"/>
    <mergeCell ref="A4:A5"/>
    <mergeCell ref="A1:G1"/>
    <mergeCell ref="A39:G39"/>
    <mergeCell ref="A32:A33"/>
    <mergeCell ref="B32:G32"/>
    <mergeCell ref="C36:G36"/>
    <mergeCell ref="D17:G17"/>
    <mergeCell ref="C18:G18"/>
    <mergeCell ref="C19:G1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0.チェックリスト【建設工事】</vt:lpstr>
      <vt:lpstr>1.【建設工事】申請書</vt:lpstr>
      <vt:lpstr>1.記載例</vt:lpstr>
      <vt:lpstr>3.【建設工事】営業所一覧表</vt:lpstr>
      <vt:lpstr>3.記載例</vt:lpstr>
      <vt:lpstr>4.【建設工事】経歴書</vt:lpstr>
      <vt:lpstr>4.記載例</vt:lpstr>
      <vt:lpstr>5.【建設工事】技術職員名簿</vt:lpstr>
      <vt:lpstr>5.記載例</vt:lpstr>
      <vt:lpstr>8.【建設工事】委任状</vt:lpstr>
      <vt:lpstr>8.記載例</vt:lpstr>
      <vt:lpstr>9.【共通】使用印鑑届</vt:lpstr>
      <vt:lpstr>9.記載例</vt:lpstr>
      <vt:lpstr>10.【共通】暴力団排除に関する誓約書</vt:lpstr>
      <vt:lpstr>10.記載例</vt:lpstr>
      <vt:lpstr>11.【共通】資本関係・人的関係調書</vt:lpstr>
      <vt:lpstr>11.記載例</vt:lpstr>
      <vt:lpstr>11.考え方</vt:lpstr>
      <vt:lpstr>12.【共通】誓約書</vt:lpstr>
      <vt:lpstr>12.記載例</vt:lpstr>
      <vt:lpstr>13.変更届</vt:lpstr>
      <vt:lpstr>13.記載例</vt:lpstr>
      <vt:lpstr>13.変更届提出書類一覧</vt:lpstr>
      <vt:lpstr>'0.チェックリスト【建設工事】'!Print_Area</vt:lpstr>
      <vt:lpstr>'1.【建設工事】申請書'!Print_Area</vt:lpstr>
      <vt:lpstr>'1.記載例'!Print_Area</vt:lpstr>
      <vt:lpstr>'10.【共通】暴力団排除に関する誓約書'!Print_Area</vt:lpstr>
      <vt:lpstr>'10.記載例'!Print_Area</vt:lpstr>
      <vt:lpstr>'11.【共通】資本関係・人的関係調書'!Print_Area</vt:lpstr>
      <vt:lpstr>'11.記載例'!Print_Area</vt:lpstr>
      <vt:lpstr>'11.考え方'!Print_Area</vt:lpstr>
      <vt:lpstr>'12.【共通】誓約書'!Print_Area</vt:lpstr>
      <vt:lpstr>'12.記載例'!Print_Area</vt:lpstr>
      <vt:lpstr>'13.記載例'!Print_Area</vt:lpstr>
      <vt:lpstr>'13.変更届提出書類一覧'!Print_Area</vt:lpstr>
      <vt:lpstr>'4.【建設工事】経歴書'!Print_Area</vt:lpstr>
      <vt:lpstr>'4.記載例'!Print_Area</vt:lpstr>
      <vt:lpstr>'8.【建設工事】委任状'!Print_Area</vt:lpstr>
      <vt:lpstr>'8.記載例'!Print_Area</vt:lpstr>
      <vt:lpstr>'9.【共通】使用印鑑届'!Print_Area</vt:lpstr>
      <vt:lpstr>'9.記載例'!Print_Area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酒田市</dc:creator>
  <cp:lastModifiedBy>sakata</cp:lastModifiedBy>
  <cp:lastPrinted>2024-10-24T23:55:45Z</cp:lastPrinted>
  <dcterms:created xsi:type="dcterms:W3CDTF">2004-12-24T07:06:20Z</dcterms:created>
  <dcterms:modified xsi:type="dcterms:W3CDTF">2024-10-26T05:08:58Z</dcterms:modified>
</cp:coreProperties>
</file>