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1\人事評価\R5_サイダス・ピープルの導入検討\R0609●　酒田市プロポーザル\02)実施要領等\"/>
    </mc:Choice>
  </mc:AlternateContent>
  <bookViews>
    <workbookView xWindow="-12" yWindow="0" windowWidth="17508" windowHeight="6168"/>
  </bookViews>
  <sheets>
    <sheet name="様式９－２" sheetId="5" r:id="rId1"/>
  </sheets>
  <definedNames>
    <definedName name="_xlnm.Print_Area" localSheetId="0">'様式９－２'!$A$1:$S$33</definedName>
  </definedNames>
  <calcPr calcId="162913"/>
</workbook>
</file>

<file path=xl/calcChain.xml><?xml version="1.0" encoding="utf-8"?>
<calcChain xmlns="http://schemas.openxmlformats.org/spreadsheetml/2006/main">
  <c r="R31" i="5" l="1"/>
  <c r="O29" i="5"/>
  <c r="O30" i="5" s="1"/>
  <c r="O28" i="5"/>
  <c r="O27" i="5"/>
  <c r="O26" i="5"/>
  <c r="O25" i="5"/>
  <c r="O24" i="5"/>
  <c r="O23" i="5"/>
  <c r="O22" i="5"/>
  <c r="O21" i="5"/>
  <c r="O20" i="5"/>
  <c r="O19" i="5"/>
  <c r="O18" i="5"/>
  <c r="O17" i="5"/>
  <c r="O16" i="5"/>
  <c r="O15" i="5"/>
  <c r="O14" i="5"/>
  <c r="F20" i="5" l="1"/>
  <c r="I20" i="5"/>
  <c r="L20" i="5"/>
  <c r="R20" i="5"/>
  <c r="R28" i="5" l="1"/>
  <c r="R27" i="5"/>
  <c r="R26" i="5"/>
  <c r="R25" i="5"/>
  <c r="R24" i="5"/>
  <c r="R23" i="5"/>
  <c r="R22" i="5"/>
  <c r="R21" i="5"/>
  <c r="R19" i="5"/>
  <c r="R18" i="5"/>
  <c r="R17" i="5"/>
  <c r="R16" i="5"/>
  <c r="R15" i="5"/>
  <c r="R14" i="5"/>
  <c r="L28" i="5"/>
  <c r="L27" i="5"/>
  <c r="L26" i="5"/>
  <c r="L25" i="5"/>
  <c r="L24" i="5"/>
  <c r="L23" i="5"/>
  <c r="L22" i="5"/>
  <c r="L21" i="5"/>
  <c r="L19" i="5"/>
  <c r="L18" i="5"/>
  <c r="L17" i="5"/>
  <c r="L16" i="5"/>
  <c r="L15" i="5"/>
  <c r="L14" i="5"/>
  <c r="I28" i="5"/>
  <c r="I27" i="5"/>
  <c r="I26" i="5"/>
  <c r="I25" i="5"/>
  <c r="I24" i="5"/>
  <c r="I23" i="5"/>
  <c r="I22" i="5"/>
  <c r="I21" i="5"/>
  <c r="I19" i="5"/>
  <c r="I18" i="5"/>
  <c r="I17" i="5"/>
  <c r="I16" i="5"/>
  <c r="I15" i="5"/>
  <c r="I14" i="5"/>
  <c r="F15" i="5"/>
  <c r="F16" i="5"/>
  <c r="F17" i="5"/>
  <c r="F18" i="5"/>
  <c r="F19" i="5"/>
  <c r="F21" i="5"/>
  <c r="F22" i="5"/>
  <c r="F23" i="5"/>
  <c r="F24" i="5"/>
  <c r="F25" i="5"/>
  <c r="F26" i="5"/>
  <c r="F27" i="5"/>
  <c r="F28" i="5"/>
  <c r="F14" i="5"/>
  <c r="F29" i="5" l="1"/>
  <c r="F30" i="5" s="1"/>
  <c r="R29" i="5"/>
  <c r="R30" i="5" s="1"/>
  <c r="I29" i="5"/>
  <c r="I30" i="5" s="1"/>
  <c r="L29" i="5"/>
  <c r="L30" i="5" s="1"/>
</calcChain>
</file>

<file path=xl/sharedStrings.xml><?xml version="1.0" encoding="utf-8"?>
<sst xmlns="http://schemas.openxmlformats.org/spreadsheetml/2006/main" count="42" uniqueCount="30">
  <si>
    <t>数量</t>
    <rPh sb="0" eb="2">
      <t>スウリョウ</t>
    </rPh>
    <phoneticPr fontId="2"/>
  </si>
  <si>
    <t>単位</t>
    <rPh sb="0" eb="2">
      <t>タンイ</t>
    </rPh>
    <phoneticPr fontId="2"/>
  </si>
  <si>
    <t>住所又は所在地</t>
    <phoneticPr fontId="4"/>
  </si>
  <si>
    <t>商号又は名称</t>
    <phoneticPr fontId="4"/>
  </si>
  <si>
    <t>代表者職氏名</t>
    <phoneticPr fontId="4"/>
  </si>
  <si>
    <t>（単位：円）</t>
    <rPh sb="1" eb="3">
      <t>タンイ</t>
    </rPh>
    <rPh sb="4" eb="5">
      <t>エン</t>
    </rPh>
    <phoneticPr fontId="4"/>
  </si>
  <si>
    <t>項　　目</t>
  </si>
  <si>
    <t>摘　　要</t>
  </si>
  <si>
    <t>※１　行が不足する場合は適宜追加すること。</t>
  </si>
  <si>
    <t>※２　さらに積算内訳があれば、別紙（様式問わず）として添付すること。</t>
  </si>
  <si>
    <t>令和　　年　　月　　日</t>
    <rPh sb="0" eb="2">
      <t>レイワ</t>
    </rPh>
    <phoneticPr fontId="4"/>
  </si>
  <si>
    <t>単価</t>
    <rPh sb="0" eb="2">
      <t>タンカ</t>
    </rPh>
    <phoneticPr fontId="2"/>
  </si>
  <si>
    <t>経費</t>
    <rPh sb="0" eb="2">
      <t>ケイヒ</t>
    </rPh>
    <phoneticPr fontId="2"/>
  </si>
  <si>
    <t>税抜き年度合計</t>
    <rPh sb="0" eb="1">
      <t>ゼイ</t>
    </rPh>
    <rPh sb="1" eb="2">
      <t>ヌ</t>
    </rPh>
    <rPh sb="3" eb="5">
      <t>ネンド</t>
    </rPh>
    <rPh sb="5" eb="7">
      <t>ゴウケイ</t>
    </rPh>
    <phoneticPr fontId="2"/>
  </si>
  <si>
    <t>税込み年度合計</t>
    <rPh sb="0" eb="2">
      <t>ゼイコ</t>
    </rPh>
    <rPh sb="3" eb="5">
      <t>ネンド</t>
    </rPh>
    <rPh sb="5" eb="7">
      <t>ゴウケイ</t>
    </rPh>
    <phoneticPr fontId="2"/>
  </si>
  <si>
    <t>令和１０年度</t>
    <rPh sb="0" eb="2">
      <t>レイワ</t>
    </rPh>
    <rPh sb="4" eb="6">
      <t>ネンド</t>
    </rPh>
    <phoneticPr fontId="2"/>
  </si>
  <si>
    <t>令和９年度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</si>
  <si>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</si>
  <si>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</si>
  <si>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（１）システム運用保守に要する経費</t>
    <phoneticPr fontId="2"/>
  </si>
  <si>
    <t>　酒田市長　　矢　口　　明　子　　様</t>
    <rPh sb="7" eb="8">
      <t>ヤ</t>
    </rPh>
    <rPh sb="9" eb="10">
      <t>クチ</t>
    </rPh>
    <rPh sb="12" eb="13">
      <t>アキラ</t>
    </rPh>
    <rPh sb="14" eb="15">
      <t>コ</t>
    </rPh>
    <rPh sb="17" eb="18">
      <t>サマ</t>
    </rPh>
    <phoneticPr fontId="4"/>
  </si>
  <si>
    <t>・ソフトウエア保守</t>
    <rPh sb="7" eb="9">
      <t>ホシュ</t>
    </rPh>
    <phoneticPr fontId="2"/>
  </si>
  <si>
    <t>・運用保守</t>
    <rPh sb="1" eb="3">
      <t>ウンヨウ</t>
    </rPh>
    <rPh sb="3" eb="5">
      <t>ホシュ</t>
    </rPh>
    <phoneticPr fontId="2"/>
  </si>
  <si>
    <t>　　　　について、機能等ごとに記載すること</t>
    <rPh sb="9" eb="11">
      <t>キノウ</t>
    </rPh>
    <rPh sb="11" eb="12">
      <t>ナド</t>
    </rPh>
    <rPh sb="15" eb="17">
      <t>キサイ</t>
    </rPh>
    <phoneticPr fontId="2"/>
  </si>
  <si>
    <t>令和１１年度</t>
    <rPh sb="0" eb="2">
      <t>レイワ</t>
    </rPh>
    <rPh sb="4" eb="6">
      <t>ネンド</t>
    </rPh>
    <phoneticPr fontId="2"/>
  </si>
  <si>
    <t>様式７の２</t>
    <phoneticPr fontId="4"/>
  </si>
  <si>
    <t>税込み令和７年度～令和１１年度合計</t>
    <rPh sb="0" eb="2">
      <t>ゼイコ</t>
    </rPh>
    <rPh sb="3" eb="5">
      <t>レイワ</t>
    </rPh>
    <rPh sb="6" eb="8">
      <t>ネンド</t>
    </rPh>
    <rPh sb="9" eb="11">
      <t>レイワ</t>
    </rPh>
    <rPh sb="13" eb="14">
      <t>ネン</t>
    </rPh>
    <rPh sb="14" eb="15">
      <t>ド</t>
    </rPh>
    <rPh sb="15" eb="16">
      <t>ゴウ</t>
    </rPh>
    <rPh sb="16" eb="17">
      <t>ケイ</t>
    </rPh>
    <phoneticPr fontId="2"/>
  </si>
  <si>
    <t>（２）その他追加機能等に要する経費</t>
    <rPh sb="5" eb="6">
      <t>タ</t>
    </rPh>
    <rPh sb="8" eb="10">
      <t>キノウ</t>
    </rPh>
    <rPh sb="10" eb="11">
      <t>ナド</t>
    </rPh>
    <rPh sb="12" eb="13">
      <t>ヨウ</t>
    </rPh>
    <rPh sb="15" eb="17">
      <t>ケイヒ</t>
    </rPh>
    <phoneticPr fontId="2"/>
  </si>
  <si>
    <t>酒田市マネジメントシステム導入及び運用保守業務に関連する経費について、下記のとおり見積ります。</t>
    <rPh sb="0" eb="3">
      <t>サカタシ</t>
    </rPh>
    <rPh sb="13" eb="15">
      <t>ドウニュウ</t>
    </rPh>
    <rPh sb="15" eb="16">
      <t>オヨ</t>
    </rPh>
    <rPh sb="17" eb="19">
      <t>ウンヨウ</t>
    </rPh>
    <rPh sb="19" eb="21">
      <t>ホシュ</t>
    </rPh>
    <phoneticPr fontId="4"/>
  </si>
  <si>
    <t>令和７年度から令和11年度の運用保守に要する経費見積書</t>
    <rPh sb="0" eb="2">
      <t>レイワ</t>
    </rPh>
    <rPh sb="3" eb="5">
      <t>ネンド</t>
    </rPh>
    <rPh sb="7" eb="9">
      <t>レイワ</t>
    </rPh>
    <rPh sb="11" eb="13">
      <t>ネンド</t>
    </rPh>
    <rPh sb="14" eb="16">
      <t>ウンヨウ</t>
    </rPh>
    <rPh sb="16" eb="18">
      <t>ホシュ</t>
    </rPh>
    <rPh sb="19" eb="20">
      <t>ヨウ</t>
    </rPh>
    <rPh sb="22" eb="24">
      <t>ケイヒ</t>
    </rPh>
    <rPh sb="24" eb="27">
      <t>ミツモリショ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</si>
</sst>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2"/>
      <name val="ＭＳ 明朝"/>
      <family val="1"/>
      <charset val="128"/>
    </font>
    <font>
      <sz val="12"/>
      <name val="ＭＳ 明朝"/>
      <family val="1"/>
      <charset val="128"/>
    </font>
    <font>
      <sz val="6"/>
      <name val="ＭＳ 明朝"/>
      <family val="1"/>
      <charset val="128"/>
    </font>
    <font>
      <sz val="11"/>
      <color theme="1"/>
      <name val="ＭＳ Ｐゴシック"/>
      <family val="3"/>
      <charset val="128"/>
      <scheme val="minor"/>
    </font>
    <font>
      <sz val="6"/>
      <name val="游ゴシック"/>
      <family val="3"/>
      <charset val="128"/>
    </font>
    <font>
      <sz val="16"/>
      <color theme="1"/>
      <name val="メイリオ"/>
      <family val="3"/>
      <charset val="128"/>
    </font>
    <font>
      <sz val="10.5"/>
      <color theme="1"/>
      <name val="ＭＳ 明朝"/>
      <family val="1"/>
      <charset val="128"/>
    </font>
    <font>
      <sz val="9"/>
      <color theme="1"/>
      <name val="ＭＳ 明朝"/>
      <family val="1"/>
      <charset val="128"/>
    </font>
    <font>
      <sz val="10"/>
      <color theme="1"/>
      <name val="ＭＳ 明朝"/>
      <family val="1"/>
      <charset val="128"/>
    </font>
    <font>
      <sz val="10"/>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s>
  <cellStyleXfs count="5">
    <xf numFmtId="0" fontId="0" fillId="0" borderId="0"/>
    <xf numFmtId="0" fontId="1" fillId="0" borderId="0"/>
    <xf numFmtId="38" fontId="1" fillId="0" borderId="0" applyFont="0" applyFill="0" applyBorder="0" applyAlignment="0" applyProtection="0"/>
    <xf numFmtId="38" fontId="1" fillId="0" borderId="0" applyFont="0" applyFill="0" applyBorder="0" applyAlignment="0" applyProtection="0"/>
    <xf numFmtId="0" fontId="3" fillId="0" borderId="0">
      <alignment vertical="center"/>
    </xf>
  </cellStyleXfs>
  <cellXfs count="55">
    <xf numFmtId="0" fontId="0" fillId="0" borderId="0" xfId="0"/>
    <xf numFmtId="0" fontId="3" fillId="0" borderId="0" xfId="4">
      <alignment vertical="center"/>
    </xf>
    <xf numFmtId="0" fontId="3" fillId="0" borderId="0" xfId="4" applyAlignment="1">
      <alignment vertical="center"/>
    </xf>
    <xf numFmtId="0" fontId="6" fillId="0" borderId="0" xfId="4" applyFont="1">
      <alignment vertical="center"/>
    </xf>
    <xf numFmtId="0" fontId="6" fillId="0" borderId="0" xfId="4" applyFont="1" applyAlignment="1">
      <alignment horizontal="right" vertical="center"/>
    </xf>
    <xf numFmtId="0" fontId="7" fillId="0" borderId="0" xfId="4" applyFont="1" applyAlignment="1">
      <alignment horizontal="distributed" vertical="center"/>
    </xf>
    <xf numFmtId="0" fontId="6" fillId="0" borderId="0" xfId="4" applyFont="1" applyAlignment="1">
      <alignment vertical="center"/>
    </xf>
    <xf numFmtId="0" fontId="8" fillId="0" borderId="2" xfId="4" applyFont="1" applyBorder="1" applyAlignment="1">
      <alignment horizontal="center" vertical="center" wrapText="1"/>
    </xf>
    <xf numFmtId="0" fontId="9" fillId="0" borderId="1" xfId="4" applyFont="1" applyBorder="1" applyAlignment="1">
      <alignment horizontal="left" vertical="center" wrapText="1"/>
    </xf>
    <xf numFmtId="0" fontId="7" fillId="0" borderId="0" xfId="4" applyFont="1" applyAlignment="1"/>
    <xf numFmtId="0" fontId="7" fillId="0" borderId="0" xfId="4" applyFont="1">
      <alignment vertical="center"/>
    </xf>
    <xf numFmtId="0" fontId="3" fillId="0" borderId="4" xfId="4" applyBorder="1" applyAlignment="1">
      <alignment vertical="center" wrapText="1"/>
    </xf>
    <xf numFmtId="38" fontId="8" fillId="0" borderId="1" xfId="2" applyFont="1" applyBorder="1" applyAlignment="1">
      <alignment horizontal="right" vertical="center" wrapText="1"/>
    </xf>
    <xf numFmtId="0" fontId="3" fillId="0" borderId="4" xfId="4" applyBorder="1" applyAlignment="1">
      <alignment vertical="center" wrapText="1"/>
    </xf>
    <xf numFmtId="0" fontId="3" fillId="0" borderId="4" xfId="4" applyBorder="1" applyAlignment="1">
      <alignment vertical="center" wrapText="1"/>
    </xf>
    <xf numFmtId="0" fontId="8" fillId="0" borderId="2" xfId="4" applyFont="1" applyBorder="1" applyAlignment="1">
      <alignment horizontal="center" vertical="center" wrapText="1"/>
    </xf>
    <xf numFmtId="0" fontId="9" fillId="0" borderId="4" xfId="4" applyFont="1" applyBorder="1" applyAlignment="1">
      <alignment vertical="center" wrapText="1"/>
    </xf>
    <xf numFmtId="0" fontId="8" fillId="0" borderId="2" xfId="4" applyFont="1" applyBorder="1" applyAlignment="1">
      <alignment horizontal="center" vertical="center"/>
    </xf>
    <xf numFmtId="0" fontId="9" fillId="0" borderId="0" xfId="4" applyFont="1" applyBorder="1" applyAlignment="1">
      <alignment horizontal="left" vertical="center" wrapText="1"/>
    </xf>
    <xf numFmtId="0" fontId="3" fillId="0" borderId="10" xfId="4" applyBorder="1" applyAlignment="1">
      <alignment vertical="center" wrapText="1"/>
    </xf>
    <xf numFmtId="38" fontId="8" fillId="0" borderId="11" xfId="2" applyFont="1" applyBorder="1" applyAlignment="1">
      <alignment horizontal="right" vertical="center" wrapText="1"/>
    </xf>
    <xf numFmtId="0" fontId="9" fillId="0" borderId="11" xfId="4" applyFont="1" applyBorder="1" applyAlignment="1">
      <alignment horizontal="left" vertical="center" wrapText="1"/>
    </xf>
    <xf numFmtId="38" fontId="8" fillId="0" borderId="15" xfId="2" applyFont="1" applyBorder="1" applyAlignment="1">
      <alignment horizontal="right" vertical="center" wrapText="1"/>
    </xf>
    <xf numFmtId="38" fontId="8" fillId="0" borderId="8" xfId="2" applyFont="1" applyBorder="1" applyAlignment="1">
      <alignment horizontal="right" vertical="center" wrapText="1"/>
    </xf>
    <xf numFmtId="0" fontId="9" fillId="0" borderId="8" xfId="4" applyFont="1" applyBorder="1" applyAlignment="1">
      <alignment horizontal="left" vertical="center" wrapText="1"/>
    </xf>
    <xf numFmtId="0" fontId="9" fillId="0" borderId="4" xfId="4" applyFont="1" applyBorder="1" applyAlignment="1">
      <alignment vertical="center" wrapText="1"/>
    </xf>
    <xf numFmtId="0" fontId="7" fillId="0" borderId="0" xfId="4" applyFont="1" applyAlignment="1">
      <alignment horizontal="left" vertical="center"/>
    </xf>
    <xf numFmtId="0" fontId="3" fillId="0" borderId="3" xfId="4" applyBorder="1" applyAlignment="1">
      <alignment horizontal="center" vertical="center"/>
    </xf>
    <xf numFmtId="0" fontId="3" fillId="0" borderId="7" xfId="4" applyBorder="1" applyAlignment="1">
      <alignment horizontal="center" vertical="center"/>
    </xf>
    <xf numFmtId="0" fontId="3" fillId="0" borderId="4" xfId="4" applyBorder="1" applyAlignment="1">
      <alignment horizontal="center" vertical="center"/>
    </xf>
    <xf numFmtId="0" fontId="9" fillId="0" borderId="3" xfId="4" applyFont="1" applyBorder="1" applyAlignment="1">
      <alignment horizontal="left" vertical="center" wrapText="1" indent="1"/>
    </xf>
    <xf numFmtId="0" fontId="9" fillId="0" borderId="4" xfId="4" applyFont="1" applyBorder="1" applyAlignment="1">
      <alignment horizontal="left" vertical="center" wrapText="1" indent="1"/>
    </xf>
    <xf numFmtId="0" fontId="9" fillId="0" borderId="3" xfId="4" applyFont="1" applyBorder="1" applyAlignment="1">
      <alignment vertical="center" wrapText="1"/>
    </xf>
    <xf numFmtId="0" fontId="9" fillId="0" borderId="4" xfId="4" applyFont="1" applyBorder="1" applyAlignment="1">
      <alignment vertical="center" wrapText="1"/>
    </xf>
    <xf numFmtId="0" fontId="9" fillId="0" borderId="9" xfId="4" applyFont="1" applyBorder="1" applyAlignment="1">
      <alignment horizontal="center" vertical="center" wrapText="1"/>
    </xf>
    <xf numFmtId="0" fontId="9" fillId="0" borderId="10" xfId="4" applyFont="1" applyBorder="1" applyAlignment="1">
      <alignment horizontal="center" vertical="center" wrapText="1"/>
    </xf>
    <xf numFmtId="0" fontId="9" fillId="0" borderId="5" xfId="4" applyFont="1" applyBorder="1" applyAlignment="1">
      <alignment horizontal="left" vertical="top" wrapText="1"/>
    </xf>
    <xf numFmtId="0" fontId="9" fillId="0" borderId="6" xfId="4" applyFont="1" applyBorder="1" applyAlignment="1">
      <alignment horizontal="left" vertical="top" wrapText="1"/>
    </xf>
    <xf numFmtId="0" fontId="9" fillId="0" borderId="3" xfId="4" applyFont="1" applyBorder="1" applyAlignment="1">
      <alignment horizontal="left" vertical="center" wrapText="1"/>
    </xf>
    <xf numFmtId="0" fontId="9" fillId="0" borderId="4" xfId="4" applyFont="1" applyBorder="1" applyAlignment="1">
      <alignment horizontal="left" vertical="center" wrapText="1"/>
    </xf>
    <xf numFmtId="0" fontId="9" fillId="0" borderId="3" xfId="4" applyFont="1" applyBorder="1" applyAlignment="1">
      <alignment horizontal="center" vertical="center" wrapText="1"/>
    </xf>
    <xf numFmtId="0" fontId="9" fillId="0" borderId="4" xfId="4" applyFont="1" applyBorder="1" applyAlignment="1">
      <alignment horizontal="center" vertical="center" wrapText="1"/>
    </xf>
    <xf numFmtId="0" fontId="6" fillId="0" borderId="0" xfId="4" applyFont="1" applyAlignment="1">
      <alignment horizontal="center" vertical="center"/>
    </xf>
    <xf numFmtId="0" fontId="7" fillId="0" borderId="0" xfId="4" applyFont="1" applyAlignment="1">
      <alignment horizontal="left" vertical="center"/>
    </xf>
    <xf numFmtId="0" fontId="5" fillId="0" borderId="0" xfId="4" applyFont="1" applyAlignment="1">
      <alignment horizontal="center" vertical="center"/>
    </xf>
    <xf numFmtId="0" fontId="9" fillId="2" borderId="16" xfId="4" applyFont="1" applyFill="1" applyBorder="1" applyAlignment="1">
      <alignment horizontal="center" vertical="center" wrapText="1"/>
    </xf>
    <xf numFmtId="0" fontId="9" fillId="2" borderId="17" xfId="4" applyFont="1" applyFill="1" applyBorder="1" applyAlignment="1">
      <alignment horizontal="center" vertical="center" wrapText="1"/>
    </xf>
    <xf numFmtId="0" fontId="9" fillId="2" borderId="18" xfId="4" applyFont="1" applyFill="1" applyBorder="1" applyAlignment="1">
      <alignment horizontal="center" vertical="center" wrapText="1"/>
    </xf>
    <xf numFmtId="0" fontId="9" fillId="2" borderId="12" xfId="4" applyFont="1" applyFill="1" applyBorder="1" applyAlignment="1">
      <alignment horizontal="center" vertical="center" wrapText="1"/>
    </xf>
    <xf numFmtId="0" fontId="9" fillId="2" borderId="13" xfId="4" applyFont="1" applyFill="1" applyBorder="1" applyAlignment="1">
      <alignment horizontal="center" vertical="center" wrapText="1"/>
    </xf>
    <xf numFmtId="0" fontId="9" fillId="2" borderId="14" xfId="4" applyFont="1" applyFill="1" applyBorder="1" applyAlignment="1">
      <alignment horizontal="center" vertical="center" wrapText="1"/>
    </xf>
    <xf numFmtId="38" fontId="8" fillId="2" borderId="16" xfId="2" applyFont="1" applyFill="1" applyBorder="1" applyAlignment="1">
      <alignment horizontal="center" vertical="center" wrapText="1"/>
    </xf>
    <xf numFmtId="38" fontId="8" fillId="2" borderId="18" xfId="2" applyFont="1" applyFill="1" applyBorder="1" applyAlignment="1">
      <alignment horizontal="center" vertical="center" wrapText="1"/>
    </xf>
    <xf numFmtId="0" fontId="8" fillId="0" borderId="11" xfId="4" applyFont="1" applyBorder="1" applyAlignment="1">
      <alignment horizontal="center" vertical="center" wrapText="1"/>
    </xf>
    <xf numFmtId="0" fontId="8" fillId="0" borderId="19" xfId="4" applyFont="1" applyBorder="1" applyAlignment="1">
      <alignment horizontal="center" vertical="center" wrapText="1"/>
    </xf>
  </cellXfs>
  <cellStyles count="5">
    <cellStyle name="0,0_x000d__x000a_NA_x000d__x000a_ 2" xfId="1"/>
    <cellStyle name="桁区切り" xfId="2" builtinId="6"/>
    <cellStyle name="桁区切り 2" xfId="3"/>
    <cellStyle name="標準" xfId="0" builtinId="0"/>
    <cellStyle name="標準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tabSelected="1" view="pageBreakPreview" topLeftCell="A4" zoomScaleNormal="100" zoomScaleSheetLayoutView="100" workbookViewId="0">
      <selection activeCell="M15" sqref="M15"/>
    </sheetView>
  </sheetViews>
  <sheetFormatPr defaultRowHeight="13.2" x14ac:dyDescent="0.2"/>
  <cols>
    <col min="1" max="1" width="3.59765625" style="1" customWidth="1"/>
    <col min="2" max="2" width="28.19921875" style="1" customWidth="1"/>
    <col min="3" max="3" width="5" style="1" bestFit="1" customWidth="1"/>
    <col min="4" max="5" width="6" style="1" customWidth="1"/>
    <col min="6" max="6" width="10.69921875" style="1" customWidth="1"/>
    <col min="7" max="8" width="6" style="1" customWidth="1"/>
    <col min="9" max="9" width="10.69921875" style="1" customWidth="1"/>
    <col min="10" max="11" width="6" style="1" customWidth="1"/>
    <col min="12" max="12" width="10.69921875" style="1" customWidth="1"/>
    <col min="13" max="14" width="6" style="1" customWidth="1"/>
    <col min="15" max="15" width="10.69921875" style="1" customWidth="1"/>
    <col min="16" max="17" width="6" style="1" customWidth="1"/>
    <col min="18" max="18" width="10.69921875" style="1" customWidth="1"/>
    <col min="19" max="19" width="20.3984375" style="1" customWidth="1"/>
    <col min="20" max="264" width="9" style="1"/>
    <col min="265" max="265" width="3.59765625" style="1" customWidth="1"/>
    <col min="266" max="266" width="25.59765625" style="1" customWidth="1"/>
    <col min="267" max="267" width="12.59765625" style="1" customWidth="1"/>
    <col min="268" max="268" width="15.59765625" style="1" customWidth="1"/>
    <col min="269" max="269" width="20.59765625" style="1" customWidth="1"/>
    <col min="270" max="520" width="9" style="1"/>
    <col min="521" max="521" width="3.59765625" style="1" customWidth="1"/>
    <col min="522" max="522" width="25.59765625" style="1" customWidth="1"/>
    <col min="523" max="523" width="12.59765625" style="1" customWidth="1"/>
    <col min="524" max="524" width="15.59765625" style="1" customWidth="1"/>
    <col min="525" max="525" width="20.59765625" style="1" customWidth="1"/>
    <col min="526" max="776" width="9" style="1"/>
    <col min="777" max="777" width="3.59765625" style="1" customWidth="1"/>
    <col min="778" max="778" width="25.59765625" style="1" customWidth="1"/>
    <col min="779" max="779" width="12.59765625" style="1" customWidth="1"/>
    <col min="780" max="780" width="15.59765625" style="1" customWidth="1"/>
    <col min="781" max="781" width="20.59765625" style="1" customWidth="1"/>
    <col min="782" max="1032" width="9" style="1"/>
    <col min="1033" max="1033" width="3.59765625" style="1" customWidth="1"/>
    <col min="1034" max="1034" width="25.59765625" style="1" customWidth="1"/>
    <col min="1035" max="1035" width="12.59765625" style="1" customWidth="1"/>
    <col min="1036" max="1036" width="15.59765625" style="1" customWidth="1"/>
    <col min="1037" max="1037" width="20.59765625" style="1" customWidth="1"/>
    <col min="1038" max="1288" width="9" style="1"/>
    <col min="1289" max="1289" width="3.59765625" style="1" customWidth="1"/>
    <col min="1290" max="1290" width="25.59765625" style="1" customWidth="1"/>
    <col min="1291" max="1291" width="12.59765625" style="1" customWidth="1"/>
    <col min="1292" max="1292" width="15.59765625" style="1" customWidth="1"/>
    <col min="1293" max="1293" width="20.59765625" style="1" customWidth="1"/>
    <col min="1294" max="1544" width="9" style="1"/>
    <col min="1545" max="1545" width="3.59765625" style="1" customWidth="1"/>
    <col min="1546" max="1546" width="25.59765625" style="1" customWidth="1"/>
    <col min="1547" max="1547" width="12.59765625" style="1" customWidth="1"/>
    <col min="1548" max="1548" width="15.59765625" style="1" customWidth="1"/>
    <col min="1549" max="1549" width="20.59765625" style="1" customWidth="1"/>
    <col min="1550" max="1800" width="9" style="1"/>
    <col min="1801" max="1801" width="3.59765625" style="1" customWidth="1"/>
    <col min="1802" max="1802" width="25.59765625" style="1" customWidth="1"/>
    <col min="1803" max="1803" width="12.59765625" style="1" customWidth="1"/>
    <col min="1804" max="1804" width="15.59765625" style="1" customWidth="1"/>
    <col min="1805" max="1805" width="20.59765625" style="1" customWidth="1"/>
    <col min="1806" max="2056" width="9" style="1"/>
    <col min="2057" max="2057" width="3.59765625" style="1" customWidth="1"/>
    <col min="2058" max="2058" width="25.59765625" style="1" customWidth="1"/>
    <col min="2059" max="2059" width="12.59765625" style="1" customWidth="1"/>
    <col min="2060" max="2060" width="15.59765625" style="1" customWidth="1"/>
    <col min="2061" max="2061" width="20.59765625" style="1" customWidth="1"/>
    <col min="2062" max="2312" width="9" style="1"/>
    <col min="2313" max="2313" width="3.59765625" style="1" customWidth="1"/>
    <col min="2314" max="2314" width="25.59765625" style="1" customWidth="1"/>
    <col min="2315" max="2315" width="12.59765625" style="1" customWidth="1"/>
    <col min="2316" max="2316" width="15.59765625" style="1" customWidth="1"/>
    <col min="2317" max="2317" width="20.59765625" style="1" customWidth="1"/>
    <col min="2318" max="2568" width="9" style="1"/>
    <col min="2569" max="2569" width="3.59765625" style="1" customWidth="1"/>
    <col min="2570" max="2570" width="25.59765625" style="1" customWidth="1"/>
    <col min="2571" max="2571" width="12.59765625" style="1" customWidth="1"/>
    <col min="2572" max="2572" width="15.59765625" style="1" customWidth="1"/>
    <col min="2573" max="2573" width="20.59765625" style="1" customWidth="1"/>
    <col min="2574" max="2824" width="9" style="1"/>
    <col min="2825" max="2825" width="3.59765625" style="1" customWidth="1"/>
    <col min="2826" max="2826" width="25.59765625" style="1" customWidth="1"/>
    <col min="2827" max="2827" width="12.59765625" style="1" customWidth="1"/>
    <col min="2828" max="2828" width="15.59765625" style="1" customWidth="1"/>
    <col min="2829" max="2829" width="20.59765625" style="1" customWidth="1"/>
    <col min="2830" max="3080" width="9" style="1"/>
    <col min="3081" max="3081" width="3.59765625" style="1" customWidth="1"/>
    <col min="3082" max="3082" width="25.59765625" style="1" customWidth="1"/>
    <col min="3083" max="3083" width="12.59765625" style="1" customWidth="1"/>
    <col min="3084" max="3084" width="15.59765625" style="1" customWidth="1"/>
    <col min="3085" max="3085" width="20.59765625" style="1" customWidth="1"/>
    <col min="3086" max="3336" width="9" style="1"/>
    <col min="3337" max="3337" width="3.59765625" style="1" customWidth="1"/>
    <col min="3338" max="3338" width="25.59765625" style="1" customWidth="1"/>
    <col min="3339" max="3339" width="12.59765625" style="1" customWidth="1"/>
    <col min="3340" max="3340" width="15.59765625" style="1" customWidth="1"/>
    <col min="3341" max="3341" width="20.59765625" style="1" customWidth="1"/>
    <col min="3342" max="3592" width="9" style="1"/>
    <col min="3593" max="3593" width="3.59765625" style="1" customWidth="1"/>
    <col min="3594" max="3594" width="25.59765625" style="1" customWidth="1"/>
    <col min="3595" max="3595" width="12.59765625" style="1" customWidth="1"/>
    <col min="3596" max="3596" width="15.59765625" style="1" customWidth="1"/>
    <col min="3597" max="3597" width="20.59765625" style="1" customWidth="1"/>
    <col min="3598" max="3848" width="9" style="1"/>
    <col min="3849" max="3849" width="3.59765625" style="1" customWidth="1"/>
    <col min="3850" max="3850" width="25.59765625" style="1" customWidth="1"/>
    <col min="3851" max="3851" width="12.59765625" style="1" customWidth="1"/>
    <col min="3852" max="3852" width="15.59765625" style="1" customWidth="1"/>
    <col min="3853" max="3853" width="20.59765625" style="1" customWidth="1"/>
    <col min="3854" max="4104" width="9" style="1"/>
    <col min="4105" max="4105" width="3.59765625" style="1" customWidth="1"/>
    <col min="4106" max="4106" width="25.59765625" style="1" customWidth="1"/>
    <col min="4107" max="4107" width="12.59765625" style="1" customWidth="1"/>
    <col min="4108" max="4108" width="15.59765625" style="1" customWidth="1"/>
    <col min="4109" max="4109" width="20.59765625" style="1" customWidth="1"/>
    <col min="4110" max="4360" width="9" style="1"/>
    <col min="4361" max="4361" width="3.59765625" style="1" customWidth="1"/>
    <col min="4362" max="4362" width="25.59765625" style="1" customWidth="1"/>
    <col min="4363" max="4363" width="12.59765625" style="1" customWidth="1"/>
    <col min="4364" max="4364" width="15.59765625" style="1" customWidth="1"/>
    <col min="4365" max="4365" width="20.59765625" style="1" customWidth="1"/>
    <col min="4366" max="4616" width="9" style="1"/>
    <col min="4617" max="4617" width="3.59765625" style="1" customWidth="1"/>
    <col min="4618" max="4618" width="25.59765625" style="1" customWidth="1"/>
    <col min="4619" max="4619" width="12.59765625" style="1" customWidth="1"/>
    <col min="4620" max="4620" width="15.59765625" style="1" customWidth="1"/>
    <col min="4621" max="4621" width="20.59765625" style="1" customWidth="1"/>
    <col min="4622" max="4872" width="9" style="1"/>
    <col min="4873" max="4873" width="3.59765625" style="1" customWidth="1"/>
    <col min="4874" max="4874" width="25.59765625" style="1" customWidth="1"/>
    <col min="4875" max="4875" width="12.59765625" style="1" customWidth="1"/>
    <col min="4876" max="4876" width="15.59765625" style="1" customWidth="1"/>
    <col min="4877" max="4877" width="20.59765625" style="1" customWidth="1"/>
    <col min="4878" max="5128" width="9" style="1"/>
    <col min="5129" max="5129" width="3.59765625" style="1" customWidth="1"/>
    <col min="5130" max="5130" width="25.59765625" style="1" customWidth="1"/>
    <col min="5131" max="5131" width="12.59765625" style="1" customWidth="1"/>
    <col min="5132" max="5132" width="15.59765625" style="1" customWidth="1"/>
    <col min="5133" max="5133" width="20.59765625" style="1" customWidth="1"/>
    <col min="5134" max="5384" width="9" style="1"/>
    <col min="5385" max="5385" width="3.59765625" style="1" customWidth="1"/>
    <col min="5386" max="5386" width="25.59765625" style="1" customWidth="1"/>
    <col min="5387" max="5387" width="12.59765625" style="1" customWidth="1"/>
    <col min="5388" max="5388" width="15.59765625" style="1" customWidth="1"/>
    <col min="5389" max="5389" width="20.59765625" style="1" customWidth="1"/>
    <col min="5390" max="5640" width="9" style="1"/>
    <col min="5641" max="5641" width="3.59765625" style="1" customWidth="1"/>
    <col min="5642" max="5642" width="25.59765625" style="1" customWidth="1"/>
    <col min="5643" max="5643" width="12.59765625" style="1" customWidth="1"/>
    <col min="5644" max="5644" width="15.59765625" style="1" customWidth="1"/>
    <col min="5645" max="5645" width="20.59765625" style="1" customWidth="1"/>
    <col min="5646" max="5896" width="9" style="1"/>
    <col min="5897" max="5897" width="3.59765625" style="1" customWidth="1"/>
    <col min="5898" max="5898" width="25.59765625" style="1" customWidth="1"/>
    <col min="5899" max="5899" width="12.59765625" style="1" customWidth="1"/>
    <col min="5900" max="5900" width="15.59765625" style="1" customWidth="1"/>
    <col min="5901" max="5901" width="20.59765625" style="1" customWidth="1"/>
    <col min="5902" max="6152" width="9" style="1"/>
    <col min="6153" max="6153" width="3.59765625" style="1" customWidth="1"/>
    <col min="6154" max="6154" width="25.59765625" style="1" customWidth="1"/>
    <col min="6155" max="6155" width="12.59765625" style="1" customWidth="1"/>
    <col min="6156" max="6156" width="15.59765625" style="1" customWidth="1"/>
    <col min="6157" max="6157" width="20.59765625" style="1" customWidth="1"/>
    <col min="6158" max="6408" width="9" style="1"/>
    <col min="6409" max="6409" width="3.59765625" style="1" customWidth="1"/>
    <col min="6410" max="6410" width="25.59765625" style="1" customWidth="1"/>
    <col min="6411" max="6411" width="12.59765625" style="1" customWidth="1"/>
    <col min="6412" max="6412" width="15.59765625" style="1" customWidth="1"/>
    <col min="6413" max="6413" width="20.59765625" style="1" customWidth="1"/>
    <col min="6414" max="6664" width="9" style="1"/>
    <col min="6665" max="6665" width="3.59765625" style="1" customWidth="1"/>
    <col min="6666" max="6666" width="25.59765625" style="1" customWidth="1"/>
    <col min="6667" max="6667" width="12.59765625" style="1" customWidth="1"/>
    <col min="6668" max="6668" width="15.59765625" style="1" customWidth="1"/>
    <col min="6669" max="6669" width="20.59765625" style="1" customWidth="1"/>
    <col min="6670" max="6920" width="9" style="1"/>
    <col min="6921" max="6921" width="3.59765625" style="1" customWidth="1"/>
    <col min="6922" max="6922" width="25.59765625" style="1" customWidth="1"/>
    <col min="6923" max="6923" width="12.59765625" style="1" customWidth="1"/>
    <col min="6924" max="6924" width="15.59765625" style="1" customWidth="1"/>
    <col min="6925" max="6925" width="20.59765625" style="1" customWidth="1"/>
    <col min="6926" max="7176" width="9" style="1"/>
    <col min="7177" max="7177" width="3.59765625" style="1" customWidth="1"/>
    <col min="7178" max="7178" width="25.59765625" style="1" customWidth="1"/>
    <col min="7179" max="7179" width="12.59765625" style="1" customWidth="1"/>
    <col min="7180" max="7180" width="15.59765625" style="1" customWidth="1"/>
    <col min="7181" max="7181" width="20.59765625" style="1" customWidth="1"/>
    <col min="7182" max="7432" width="9" style="1"/>
    <col min="7433" max="7433" width="3.59765625" style="1" customWidth="1"/>
    <col min="7434" max="7434" width="25.59765625" style="1" customWidth="1"/>
    <col min="7435" max="7435" width="12.59765625" style="1" customWidth="1"/>
    <col min="7436" max="7436" width="15.59765625" style="1" customWidth="1"/>
    <col min="7437" max="7437" width="20.59765625" style="1" customWidth="1"/>
    <col min="7438" max="7688" width="9" style="1"/>
    <col min="7689" max="7689" width="3.59765625" style="1" customWidth="1"/>
    <col min="7690" max="7690" width="25.59765625" style="1" customWidth="1"/>
    <col min="7691" max="7691" width="12.59765625" style="1" customWidth="1"/>
    <col min="7692" max="7692" width="15.59765625" style="1" customWidth="1"/>
    <col min="7693" max="7693" width="20.59765625" style="1" customWidth="1"/>
    <col min="7694" max="7944" width="9" style="1"/>
    <col min="7945" max="7945" width="3.59765625" style="1" customWidth="1"/>
    <col min="7946" max="7946" width="25.59765625" style="1" customWidth="1"/>
    <col min="7947" max="7947" width="12.59765625" style="1" customWidth="1"/>
    <col min="7948" max="7948" width="15.59765625" style="1" customWidth="1"/>
    <col min="7949" max="7949" width="20.59765625" style="1" customWidth="1"/>
    <col min="7950" max="8200" width="9" style="1"/>
    <col min="8201" max="8201" width="3.59765625" style="1" customWidth="1"/>
    <col min="8202" max="8202" width="25.59765625" style="1" customWidth="1"/>
    <col min="8203" max="8203" width="12.59765625" style="1" customWidth="1"/>
    <col min="8204" max="8204" width="15.59765625" style="1" customWidth="1"/>
    <col min="8205" max="8205" width="20.59765625" style="1" customWidth="1"/>
    <col min="8206" max="8456" width="9" style="1"/>
    <col min="8457" max="8457" width="3.59765625" style="1" customWidth="1"/>
    <col min="8458" max="8458" width="25.59765625" style="1" customWidth="1"/>
    <col min="8459" max="8459" width="12.59765625" style="1" customWidth="1"/>
    <col min="8460" max="8460" width="15.59765625" style="1" customWidth="1"/>
    <col min="8461" max="8461" width="20.59765625" style="1" customWidth="1"/>
    <col min="8462" max="8712" width="9" style="1"/>
    <col min="8713" max="8713" width="3.59765625" style="1" customWidth="1"/>
    <col min="8714" max="8714" width="25.59765625" style="1" customWidth="1"/>
    <col min="8715" max="8715" width="12.59765625" style="1" customWidth="1"/>
    <col min="8716" max="8716" width="15.59765625" style="1" customWidth="1"/>
    <col min="8717" max="8717" width="20.59765625" style="1" customWidth="1"/>
    <col min="8718" max="8968" width="9" style="1"/>
    <col min="8969" max="8969" width="3.59765625" style="1" customWidth="1"/>
    <col min="8970" max="8970" width="25.59765625" style="1" customWidth="1"/>
    <col min="8971" max="8971" width="12.59765625" style="1" customWidth="1"/>
    <col min="8972" max="8972" width="15.59765625" style="1" customWidth="1"/>
    <col min="8973" max="8973" width="20.59765625" style="1" customWidth="1"/>
    <col min="8974" max="9224" width="9" style="1"/>
    <col min="9225" max="9225" width="3.59765625" style="1" customWidth="1"/>
    <col min="9226" max="9226" width="25.59765625" style="1" customWidth="1"/>
    <col min="9227" max="9227" width="12.59765625" style="1" customWidth="1"/>
    <col min="9228" max="9228" width="15.59765625" style="1" customWidth="1"/>
    <col min="9229" max="9229" width="20.59765625" style="1" customWidth="1"/>
    <col min="9230" max="9480" width="9" style="1"/>
    <col min="9481" max="9481" width="3.59765625" style="1" customWidth="1"/>
    <col min="9482" max="9482" width="25.59765625" style="1" customWidth="1"/>
    <col min="9483" max="9483" width="12.59765625" style="1" customWidth="1"/>
    <col min="9484" max="9484" width="15.59765625" style="1" customWidth="1"/>
    <col min="9485" max="9485" width="20.59765625" style="1" customWidth="1"/>
    <col min="9486" max="9736" width="9" style="1"/>
    <col min="9737" max="9737" width="3.59765625" style="1" customWidth="1"/>
    <col min="9738" max="9738" width="25.59765625" style="1" customWidth="1"/>
    <col min="9739" max="9739" width="12.59765625" style="1" customWidth="1"/>
    <col min="9740" max="9740" width="15.59765625" style="1" customWidth="1"/>
    <col min="9741" max="9741" width="20.59765625" style="1" customWidth="1"/>
    <col min="9742" max="9992" width="9" style="1"/>
    <col min="9993" max="9993" width="3.59765625" style="1" customWidth="1"/>
    <col min="9994" max="9994" width="25.59765625" style="1" customWidth="1"/>
    <col min="9995" max="9995" width="12.59765625" style="1" customWidth="1"/>
    <col min="9996" max="9996" width="15.59765625" style="1" customWidth="1"/>
    <col min="9997" max="9997" width="20.59765625" style="1" customWidth="1"/>
    <col min="9998" max="10248" width="9" style="1"/>
    <col min="10249" max="10249" width="3.59765625" style="1" customWidth="1"/>
    <col min="10250" max="10250" width="25.59765625" style="1" customWidth="1"/>
    <col min="10251" max="10251" width="12.59765625" style="1" customWidth="1"/>
    <col min="10252" max="10252" width="15.59765625" style="1" customWidth="1"/>
    <col min="10253" max="10253" width="20.59765625" style="1" customWidth="1"/>
    <col min="10254" max="10504" width="9" style="1"/>
    <col min="10505" max="10505" width="3.59765625" style="1" customWidth="1"/>
    <col min="10506" max="10506" width="25.59765625" style="1" customWidth="1"/>
    <col min="10507" max="10507" width="12.59765625" style="1" customWidth="1"/>
    <col min="10508" max="10508" width="15.59765625" style="1" customWidth="1"/>
    <col min="10509" max="10509" width="20.59765625" style="1" customWidth="1"/>
    <col min="10510" max="10760" width="9" style="1"/>
    <col min="10761" max="10761" width="3.59765625" style="1" customWidth="1"/>
    <col min="10762" max="10762" width="25.59765625" style="1" customWidth="1"/>
    <col min="10763" max="10763" width="12.59765625" style="1" customWidth="1"/>
    <col min="10764" max="10764" width="15.59765625" style="1" customWidth="1"/>
    <col min="10765" max="10765" width="20.59765625" style="1" customWidth="1"/>
    <col min="10766" max="11016" width="9" style="1"/>
    <col min="11017" max="11017" width="3.59765625" style="1" customWidth="1"/>
    <col min="11018" max="11018" width="25.59765625" style="1" customWidth="1"/>
    <col min="11019" max="11019" width="12.59765625" style="1" customWidth="1"/>
    <col min="11020" max="11020" width="15.59765625" style="1" customWidth="1"/>
    <col min="11021" max="11021" width="20.59765625" style="1" customWidth="1"/>
    <col min="11022" max="11272" width="9" style="1"/>
    <col min="11273" max="11273" width="3.59765625" style="1" customWidth="1"/>
    <col min="11274" max="11274" width="25.59765625" style="1" customWidth="1"/>
    <col min="11275" max="11275" width="12.59765625" style="1" customWidth="1"/>
    <col min="11276" max="11276" width="15.59765625" style="1" customWidth="1"/>
    <col min="11277" max="11277" width="20.59765625" style="1" customWidth="1"/>
    <col min="11278" max="11528" width="9" style="1"/>
    <col min="11529" max="11529" width="3.59765625" style="1" customWidth="1"/>
    <col min="11530" max="11530" width="25.59765625" style="1" customWidth="1"/>
    <col min="11531" max="11531" width="12.59765625" style="1" customWidth="1"/>
    <col min="11532" max="11532" width="15.59765625" style="1" customWidth="1"/>
    <col min="11533" max="11533" width="20.59765625" style="1" customWidth="1"/>
    <col min="11534" max="11784" width="9" style="1"/>
    <col min="11785" max="11785" width="3.59765625" style="1" customWidth="1"/>
    <col min="11786" max="11786" width="25.59765625" style="1" customWidth="1"/>
    <col min="11787" max="11787" width="12.59765625" style="1" customWidth="1"/>
    <col min="11788" max="11788" width="15.59765625" style="1" customWidth="1"/>
    <col min="11789" max="11789" width="20.59765625" style="1" customWidth="1"/>
    <col min="11790" max="12040" width="9" style="1"/>
    <col min="12041" max="12041" width="3.59765625" style="1" customWidth="1"/>
    <col min="12042" max="12042" width="25.59765625" style="1" customWidth="1"/>
    <col min="12043" max="12043" width="12.59765625" style="1" customWidth="1"/>
    <col min="12044" max="12044" width="15.59765625" style="1" customWidth="1"/>
    <col min="12045" max="12045" width="20.59765625" style="1" customWidth="1"/>
    <col min="12046" max="12296" width="9" style="1"/>
    <col min="12297" max="12297" width="3.59765625" style="1" customWidth="1"/>
    <col min="12298" max="12298" width="25.59765625" style="1" customWidth="1"/>
    <col min="12299" max="12299" width="12.59765625" style="1" customWidth="1"/>
    <col min="12300" max="12300" width="15.59765625" style="1" customWidth="1"/>
    <col min="12301" max="12301" width="20.59765625" style="1" customWidth="1"/>
    <col min="12302" max="12552" width="9" style="1"/>
    <col min="12553" max="12553" width="3.59765625" style="1" customWidth="1"/>
    <col min="12554" max="12554" width="25.59765625" style="1" customWidth="1"/>
    <col min="12555" max="12555" width="12.59765625" style="1" customWidth="1"/>
    <col min="12556" max="12556" width="15.59765625" style="1" customWidth="1"/>
    <col min="12557" max="12557" width="20.59765625" style="1" customWidth="1"/>
    <col min="12558" max="12808" width="9" style="1"/>
    <col min="12809" max="12809" width="3.59765625" style="1" customWidth="1"/>
    <col min="12810" max="12810" width="25.59765625" style="1" customWidth="1"/>
    <col min="12811" max="12811" width="12.59765625" style="1" customWidth="1"/>
    <col min="12812" max="12812" width="15.59765625" style="1" customWidth="1"/>
    <col min="12813" max="12813" width="20.59765625" style="1" customWidth="1"/>
    <col min="12814" max="13064" width="9" style="1"/>
    <col min="13065" max="13065" width="3.59765625" style="1" customWidth="1"/>
    <col min="13066" max="13066" width="25.59765625" style="1" customWidth="1"/>
    <col min="13067" max="13067" width="12.59765625" style="1" customWidth="1"/>
    <col min="13068" max="13068" width="15.59765625" style="1" customWidth="1"/>
    <col min="13069" max="13069" width="20.59765625" style="1" customWidth="1"/>
    <col min="13070" max="13320" width="9" style="1"/>
    <col min="13321" max="13321" width="3.59765625" style="1" customWidth="1"/>
    <col min="13322" max="13322" width="25.59765625" style="1" customWidth="1"/>
    <col min="13323" max="13323" width="12.59765625" style="1" customWidth="1"/>
    <col min="13324" max="13324" width="15.59765625" style="1" customWidth="1"/>
    <col min="13325" max="13325" width="20.59765625" style="1" customWidth="1"/>
    <col min="13326" max="13576" width="9" style="1"/>
    <col min="13577" max="13577" width="3.59765625" style="1" customWidth="1"/>
    <col min="13578" max="13578" width="25.59765625" style="1" customWidth="1"/>
    <col min="13579" max="13579" width="12.59765625" style="1" customWidth="1"/>
    <col min="13580" max="13580" width="15.59765625" style="1" customWidth="1"/>
    <col min="13581" max="13581" width="20.59765625" style="1" customWidth="1"/>
    <col min="13582" max="13832" width="9" style="1"/>
    <col min="13833" max="13833" width="3.59765625" style="1" customWidth="1"/>
    <col min="13834" max="13834" width="25.59765625" style="1" customWidth="1"/>
    <col min="13835" max="13835" width="12.59765625" style="1" customWidth="1"/>
    <col min="13836" max="13836" width="15.59765625" style="1" customWidth="1"/>
    <col min="13837" max="13837" width="20.59765625" style="1" customWidth="1"/>
    <col min="13838" max="14088" width="9" style="1"/>
    <col min="14089" max="14089" width="3.59765625" style="1" customWidth="1"/>
    <col min="14090" max="14090" width="25.59765625" style="1" customWidth="1"/>
    <col min="14091" max="14091" width="12.59765625" style="1" customWidth="1"/>
    <col min="14092" max="14092" width="15.59765625" style="1" customWidth="1"/>
    <col min="14093" max="14093" width="20.59765625" style="1" customWidth="1"/>
    <col min="14094" max="14344" width="9" style="1"/>
    <col min="14345" max="14345" width="3.59765625" style="1" customWidth="1"/>
    <col min="14346" max="14346" width="25.59765625" style="1" customWidth="1"/>
    <col min="14347" max="14347" width="12.59765625" style="1" customWidth="1"/>
    <col min="14348" max="14348" width="15.59765625" style="1" customWidth="1"/>
    <col min="14349" max="14349" width="20.59765625" style="1" customWidth="1"/>
    <col min="14350" max="14600" width="9" style="1"/>
    <col min="14601" max="14601" width="3.59765625" style="1" customWidth="1"/>
    <col min="14602" max="14602" width="25.59765625" style="1" customWidth="1"/>
    <col min="14603" max="14603" width="12.59765625" style="1" customWidth="1"/>
    <col min="14604" max="14604" width="15.59765625" style="1" customWidth="1"/>
    <col min="14605" max="14605" width="20.59765625" style="1" customWidth="1"/>
    <col min="14606" max="14856" width="9" style="1"/>
    <col min="14857" max="14857" width="3.59765625" style="1" customWidth="1"/>
    <col min="14858" max="14858" width="25.59765625" style="1" customWidth="1"/>
    <col min="14859" max="14859" width="12.59765625" style="1" customWidth="1"/>
    <col min="14860" max="14860" width="15.59765625" style="1" customWidth="1"/>
    <col min="14861" max="14861" width="20.59765625" style="1" customWidth="1"/>
    <col min="14862" max="15112" width="9" style="1"/>
    <col min="15113" max="15113" width="3.59765625" style="1" customWidth="1"/>
    <col min="15114" max="15114" width="25.59765625" style="1" customWidth="1"/>
    <col min="15115" max="15115" width="12.59765625" style="1" customWidth="1"/>
    <col min="15116" max="15116" width="15.59765625" style="1" customWidth="1"/>
    <col min="15117" max="15117" width="20.59765625" style="1" customWidth="1"/>
    <col min="15118" max="15368" width="9" style="1"/>
    <col min="15369" max="15369" width="3.59765625" style="1" customWidth="1"/>
    <col min="15370" max="15370" width="25.59765625" style="1" customWidth="1"/>
    <col min="15371" max="15371" width="12.59765625" style="1" customWidth="1"/>
    <col min="15372" max="15372" width="15.59765625" style="1" customWidth="1"/>
    <col min="15373" max="15373" width="20.59765625" style="1" customWidth="1"/>
    <col min="15374" max="15624" width="9" style="1"/>
    <col min="15625" max="15625" width="3.59765625" style="1" customWidth="1"/>
    <col min="15626" max="15626" width="25.59765625" style="1" customWidth="1"/>
    <col min="15627" max="15627" width="12.59765625" style="1" customWidth="1"/>
    <col min="15628" max="15628" width="15.59765625" style="1" customWidth="1"/>
    <col min="15629" max="15629" width="20.59765625" style="1" customWidth="1"/>
    <col min="15630" max="15880" width="9" style="1"/>
    <col min="15881" max="15881" width="3.59765625" style="1" customWidth="1"/>
    <col min="15882" max="15882" width="25.59765625" style="1" customWidth="1"/>
    <col min="15883" max="15883" width="12.59765625" style="1" customWidth="1"/>
    <col min="15884" max="15884" width="15.59765625" style="1" customWidth="1"/>
    <col min="15885" max="15885" width="20.59765625" style="1" customWidth="1"/>
    <col min="15886" max="16136" width="9" style="1"/>
    <col min="16137" max="16137" width="3.59765625" style="1" customWidth="1"/>
    <col min="16138" max="16138" width="25.59765625" style="1" customWidth="1"/>
    <col min="16139" max="16139" width="12.59765625" style="1" customWidth="1"/>
    <col min="16140" max="16140" width="15.59765625" style="1" customWidth="1"/>
    <col min="16141" max="16141" width="20.59765625" style="1" customWidth="1"/>
    <col min="16142" max="16384" width="9" style="1"/>
  </cols>
  <sheetData>
    <row r="1" spans="1:20" x14ac:dyDescent="0.2">
      <c r="A1" s="1" t="s">
        <v>25</v>
      </c>
    </row>
    <row r="2" spans="1:20" s="2" customFormat="1" ht="48" customHeight="1" x14ac:dyDescent="0.2">
      <c r="A2" s="44" t="s">
        <v>29</v>
      </c>
      <c r="B2" s="44"/>
      <c r="C2" s="44"/>
      <c r="D2" s="44"/>
      <c r="E2" s="44"/>
      <c r="F2" s="44"/>
      <c r="G2" s="44"/>
      <c r="H2" s="44"/>
      <c r="I2" s="44"/>
      <c r="J2" s="44"/>
      <c r="K2" s="44"/>
      <c r="L2" s="44"/>
      <c r="M2" s="44"/>
      <c r="N2" s="44"/>
      <c r="O2" s="44"/>
      <c r="P2" s="44"/>
      <c r="Q2" s="44"/>
      <c r="R2" s="44"/>
      <c r="S2" s="44"/>
    </row>
    <row r="3" spans="1:20" x14ac:dyDescent="0.2">
      <c r="S3" s="6" t="s">
        <v>10</v>
      </c>
      <c r="T3" s="6"/>
    </row>
    <row r="4" spans="1:20" ht="36" customHeight="1" x14ac:dyDescent="0.2">
      <c r="A4" s="3" t="s">
        <v>20</v>
      </c>
      <c r="B4" s="3"/>
      <c r="C4" s="3"/>
      <c r="D4" s="3"/>
      <c r="E4" s="3"/>
      <c r="F4" s="3"/>
      <c r="G4" s="3"/>
      <c r="H4" s="3"/>
      <c r="I4" s="3"/>
    </row>
    <row r="5" spans="1:20" x14ac:dyDescent="0.2">
      <c r="A5" s="3"/>
      <c r="B5" s="4"/>
      <c r="C5" s="5"/>
      <c r="D5" s="5"/>
      <c r="E5" s="5"/>
      <c r="F5" s="43"/>
      <c r="G5" s="43"/>
      <c r="H5" s="43"/>
      <c r="I5" s="3"/>
      <c r="L5" s="43" t="s">
        <v>2</v>
      </c>
      <c r="M5" s="43"/>
      <c r="N5" s="43"/>
      <c r="O5" s="43"/>
      <c r="P5" s="43"/>
      <c r="Q5" s="43"/>
    </row>
    <row r="6" spans="1:20" x14ac:dyDescent="0.2">
      <c r="A6" s="3"/>
      <c r="B6" s="4"/>
      <c r="C6" s="5"/>
      <c r="D6" s="5"/>
      <c r="E6" s="5"/>
      <c r="F6" s="43"/>
      <c r="G6" s="43"/>
      <c r="H6" s="43"/>
      <c r="I6" s="3"/>
      <c r="L6" s="43" t="s">
        <v>3</v>
      </c>
      <c r="M6" s="43"/>
      <c r="N6" s="43"/>
      <c r="O6" s="43"/>
      <c r="P6" s="43"/>
      <c r="Q6" s="43"/>
    </row>
    <row r="7" spans="1:20" x14ac:dyDescent="0.2">
      <c r="A7" s="3"/>
      <c r="B7" s="4"/>
      <c r="C7" s="5"/>
      <c r="D7" s="5"/>
      <c r="E7" s="5"/>
      <c r="F7" s="43"/>
      <c r="G7" s="43"/>
      <c r="H7" s="43"/>
      <c r="I7" s="4"/>
      <c r="L7" s="43" t="s">
        <v>4</v>
      </c>
      <c r="M7" s="43"/>
      <c r="N7" s="43"/>
      <c r="O7" s="43"/>
      <c r="P7" s="43"/>
      <c r="Q7" s="43"/>
    </row>
    <row r="8" spans="1:20" x14ac:dyDescent="0.2">
      <c r="A8" s="3"/>
      <c r="B8" s="4"/>
      <c r="C8" s="5"/>
      <c r="D8" s="5"/>
      <c r="E8" s="5"/>
      <c r="F8" s="26"/>
      <c r="G8" s="26"/>
      <c r="H8" s="26"/>
      <c r="I8" s="4"/>
      <c r="L8" s="26"/>
      <c r="M8" s="26"/>
      <c r="N8" s="26"/>
      <c r="O8" s="26"/>
      <c r="P8" s="26"/>
      <c r="Q8" s="26"/>
    </row>
    <row r="9" spans="1:20" ht="36" customHeight="1" x14ac:dyDescent="0.2">
      <c r="A9" s="42" t="s">
        <v>28</v>
      </c>
      <c r="B9" s="42"/>
      <c r="C9" s="42"/>
      <c r="D9" s="42"/>
      <c r="E9" s="42"/>
      <c r="F9" s="42"/>
      <c r="G9" s="42"/>
      <c r="H9" s="42"/>
      <c r="I9" s="42"/>
      <c r="J9" s="42"/>
      <c r="K9" s="42"/>
      <c r="L9" s="42"/>
      <c r="M9" s="42"/>
      <c r="N9" s="42"/>
      <c r="O9" s="42"/>
      <c r="P9" s="42"/>
      <c r="Q9" s="42"/>
      <c r="R9" s="42"/>
      <c r="S9" s="42"/>
    </row>
    <row r="10" spans="1:20" x14ac:dyDescent="0.2">
      <c r="S10" s="4" t="s">
        <v>5</v>
      </c>
    </row>
    <row r="11" spans="1:20" ht="16.8" customHeight="1" x14ac:dyDescent="0.2">
      <c r="A11" s="53" t="s">
        <v>6</v>
      </c>
      <c r="B11" s="53"/>
      <c r="C11" s="53" t="s">
        <v>1</v>
      </c>
      <c r="D11" s="27" t="s">
        <v>17</v>
      </c>
      <c r="E11" s="28"/>
      <c r="F11" s="29"/>
      <c r="G11" s="27" t="s">
        <v>18</v>
      </c>
      <c r="H11" s="28"/>
      <c r="I11" s="29"/>
      <c r="J11" s="27" t="s">
        <v>16</v>
      </c>
      <c r="K11" s="28"/>
      <c r="L11" s="29"/>
      <c r="M11" s="27" t="s">
        <v>15</v>
      </c>
      <c r="N11" s="28"/>
      <c r="O11" s="29"/>
      <c r="P11" s="27" t="s">
        <v>24</v>
      </c>
      <c r="Q11" s="28"/>
      <c r="R11" s="29"/>
      <c r="S11" s="53" t="s">
        <v>7</v>
      </c>
    </row>
    <row r="12" spans="1:20" ht="16.8" customHeight="1" thickBot="1" x14ac:dyDescent="0.25">
      <c r="A12" s="54"/>
      <c r="B12" s="54"/>
      <c r="C12" s="54"/>
      <c r="D12" s="7" t="s">
        <v>0</v>
      </c>
      <c r="E12" s="7" t="s">
        <v>11</v>
      </c>
      <c r="F12" s="7" t="s">
        <v>12</v>
      </c>
      <c r="G12" s="15" t="s">
        <v>0</v>
      </c>
      <c r="H12" s="15" t="s">
        <v>11</v>
      </c>
      <c r="I12" s="17" t="s">
        <v>12</v>
      </c>
      <c r="J12" s="15" t="s">
        <v>0</v>
      </c>
      <c r="K12" s="15" t="s">
        <v>11</v>
      </c>
      <c r="L12" s="17" t="s">
        <v>12</v>
      </c>
      <c r="M12" s="15" t="s">
        <v>0</v>
      </c>
      <c r="N12" s="15" t="s">
        <v>11</v>
      </c>
      <c r="O12" s="17" t="s">
        <v>12</v>
      </c>
      <c r="P12" s="15" t="s">
        <v>0</v>
      </c>
      <c r="Q12" s="15" t="s">
        <v>11</v>
      </c>
      <c r="R12" s="17" t="s">
        <v>12</v>
      </c>
      <c r="S12" s="54"/>
    </row>
    <row r="13" spans="1:20" ht="16.8" customHeight="1" thickTop="1" x14ac:dyDescent="0.2">
      <c r="A13" s="36" t="s">
        <v>19</v>
      </c>
      <c r="B13" s="37"/>
      <c r="C13" s="16"/>
      <c r="D13" s="16"/>
      <c r="E13" s="16"/>
      <c r="F13" s="12">
        <v>0</v>
      </c>
      <c r="G13" s="16"/>
      <c r="H13" s="16"/>
      <c r="I13" s="12">
        <v>0</v>
      </c>
      <c r="J13" s="16"/>
      <c r="K13" s="16"/>
      <c r="L13" s="12">
        <v>0</v>
      </c>
      <c r="M13" s="25"/>
      <c r="N13" s="25"/>
      <c r="O13" s="12">
        <v>0</v>
      </c>
      <c r="P13" s="16"/>
      <c r="Q13" s="16"/>
      <c r="R13" s="12">
        <v>0</v>
      </c>
      <c r="S13" s="8"/>
    </row>
    <row r="14" spans="1:20" ht="16.8" customHeight="1" x14ac:dyDescent="0.2">
      <c r="A14" s="38"/>
      <c r="B14" s="39"/>
      <c r="C14" s="11"/>
      <c r="D14" s="11"/>
      <c r="E14" s="11"/>
      <c r="F14" s="12">
        <f>D14*E14</f>
        <v>0</v>
      </c>
      <c r="G14" s="14"/>
      <c r="H14" s="14"/>
      <c r="I14" s="12">
        <f>G14*H14</f>
        <v>0</v>
      </c>
      <c r="J14" s="14"/>
      <c r="K14" s="14"/>
      <c r="L14" s="12">
        <f>J14*K14</f>
        <v>0</v>
      </c>
      <c r="M14" s="14"/>
      <c r="N14" s="14"/>
      <c r="O14" s="12">
        <f>M14*N14</f>
        <v>0</v>
      </c>
      <c r="P14" s="14"/>
      <c r="Q14" s="14"/>
      <c r="R14" s="12">
        <f>P14*Q14</f>
        <v>0</v>
      </c>
      <c r="S14" s="8"/>
    </row>
    <row r="15" spans="1:20" ht="16.8" customHeight="1" x14ac:dyDescent="0.2">
      <c r="A15" s="30" t="s">
        <v>21</v>
      </c>
      <c r="B15" s="31"/>
      <c r="C15" s="13"/>
      <c r="D15" s="13"/>
      <c r="E15" s="13"/>
      <c r="F15" s="12">
        <f t="shared" ref="F15:F28" si="0">D15*E15</f>
        <v>0</v>
      </c>
      <c r="G15" s="14"/>
      <c r="H15" s="14"/>
      <c r="I15" s="12">
        <f t="shared" ref="I15:I28" si="1">G15*H15</f>
        <v>0</v>
      </c>
      <c r="J15" s="14"/>
      <c r="K15" s="14"/>
      <c r="L15" s="12">
        <f t="shared" ref="L15:L28" si="2">J15*K15</f>
        <v>0</v>
      </c>
      <c r="M15" s="14"/>
      <c r="N15" s="14"/>
      <c r="O15" s="12">
        <f t="shared" ref="O15:O28" si="3">M15*N15</f>
        <v>0</v>
      </c>
      <c r="P15" s="14"/>
      <c r="Q15" s="14"/>
      <c r="R15" s="12">
        <f t="shared" ref="R15:R28" si="4">P15*Q15</f>
        <v>0</v>
      </c>
      <c r="S15" s="8"/>
    </row>
    <row r="16" spans="1:20" ht="16.8" customHeight="1" x14ac:dyDescent="0.2">
      <c r="A16" s="30" t="s">
        <v>22</v>
      </c>
      <c r="B16" s="31"/>
      <c r="C16" s="11"/>
      <c r="D16" s="11"/>
      <c r="E16" s="11"/>
      <c r="F16" s="12">
        <f t="shared" si="0"/>
        <v>0</v>
      </c>
      <c r="G16" s="14"/>
      <c r="H16" s="14"/>
      <c r="I16" s="12">
        <f t="shared" si="1"/>
        <v>0</v>
      </c>
      <c r="J16" s="14"/>
      <c r="K16" s="14"/>
      <c r="L16" s="12">
        <f t="shared" si="2"/>
        <v>0</v>
      </c>
      <c r="M16" s="14"/>
      <c r="N16" s="14"/>
      <c r="O16" s="12">
        <f t="shared" si="3"/>
        <v>0</v>
      </c>
      <c r="P16" s="14"/>
      <c r="Q16" s="14"/>
      <c r="R16" s="12">
        <f t="shared" si="4"/>
        <v>0</v>
      </c>
      <c r="S16" s="8"/>
    </row>
    <row r="17" spans="1:19" ht="16.8" customHeight="1" x14ac:dyDescent="0.2">
      <c r="A17" s="38" t="s">
        <v>23</v>
      </c>
      <c r="B17" s="39"/>
      <c r="C17" s="11"/>
      <c r="D17" s="11"/>
      <c r="E17" s="11"/>
      <c r="F17" s="12">
        <f t="shared" si="0"/>
        <v>0</v>
      </c>
      <c r="G17" s="14"/>
      <c r="H17" s="14"/>
      <c r="I17" s="12">
        <f t="shared" si="1"/>
        <v>0</v>
      </c>
      <c r="J17" s="14"/>
      <c r="K17" s="14"/>
      <c r="L17" s="12">
        <f t="shared" si="2"/>
        <v>0</v>
      </c>
      <c r="M17" s="14"/>
      <c r="N17" s="14"/>
      <c r="O17" s="12">
        <f t="shared" si="3"/>
        <v>0</v>
      </c>
      <c r="P17" s="14"/>
      <c r="Q17" s="14"/>
      <c r="R17" s="12">
        <f t="shared" si="4"/>
        <v>0</v>
      </c>
      <c r="S17" s="8"/>
    </row>
    <row r="18" spans="1:19" ht="16.8" customHeight="1" x14ac:dyDescent="0.2">
      <c r="A18" s="32"/>
      <c r="B18" s="33"/>
      <c r="C18" s="13"/>
      <c r="D18" s="13"/>
      <c r="E18" s="13"/>
      <c r="F18" s="12">
        <f t="shared" si="0"/>
        <v>0</v>
      </c>
      <c r="G18" s="14"/>
      <c r="H18" s="14"/>
      <c r="I18" s="12">
        <f t="shared" si="1"/>
        <v>0</v>
      </c>
      <c r="J18" s="14"/>
      <c r="K18" s="14"/>
      <c r="L18" s="12">
        <f t="shared" si="2"/>
        <v>0</v>
      </c>
      <c r="M18" s="14"/>
      <c r="N18" s="14"/>
      <c r="O18" s="12">
        <f t="shared" si="3"/>
        <v>0</v>
      </c>
      <c r="P18" s="14"/>
      <c r="Q18" s="14"/>
      <c r="R18" s="12">
        <f t="shared" si="4"/>
        <v>0</v>
      </c>
      <c r="S18" s="8"/>
    </row>
    <row r="19" spans="1:19" ht="16.8" customHeight="1" x14ac:dyDescent="0.2">
      <c r="A19" s="32"/>
      <c r="B19" s="33"/>
      <c r="C19" s="13"/>
      <c r="D19" s="13"/>
      <c r="E19" s="13"/>
      <c r="F19" s="12">
        <f t="shared" si="0"/>
        <v>0</v>
      </c>
      <c r="G19" s="14"/>
      <c r="H19" s="14"/>
      <c r="I19" s="12">
        <f t="shared" si="1"/>
        <v>0</v>
      </c>
      <c r="J19" s="14"/>
      <c r="K19" s="14"/>
      <c r="L19" s="12">
        <f t="shared" si="2"/>
        <v>0</v>
      </c>
      <c r="M19" s="14"/>
      <c r="N19" s="14"/>
      <c r="O19" s="12">
        <f t="shared" si="3"/>
        <v>0</v>
      </c>
      <c r="P19" s="14"/>
      <c r="Q19" s="14"/>
      <c r="R19" s="12">
        <f t="shared" si="4"/>
        <v>0</v>
      </c>
      <c r="S19" s="8"/>
    </row>
    <row r="20" spans="1:19" ht="16.8" customHeight="1" x14ac:dyDescent="0.2">
      <c r="A20" s="32"/>
      <c r="B20" s="33"/>
      <c r="C20" s="14"/>
      <c r="D20" s="14"/>
      <c r="E20" s="14"/>
      <c r="F20" s="12">
        <f t="shared" ref="F20" si="5">D20*E20</f>
        <v>0</v>
      </c>
      <c r="G20" s="14"/>
      <c r="H20" s="14"/>
      <c r="I20" s="12">
        <f t="shared" ref="I20" si="6">G20*H20</f>
        <v>0</v>
      </c>
      <c r="J20" s="14"/>
      <c r="K20" s="14"/>
      <c r="L20" s="12">
        <f t="shared" ref="L20" si="7">J20*K20</f>
        <v>0</v>
      </c>
      <c r="M20" s="14"/>
      <c r="N20" s="14"/>
      <c r="O20" s="12">
        <f t="shared" si="3"/>
        <v>0</v>
      </c>
      <c r="P20" s="14"/>
      <c r="Q20" s="14"/>
      <c r="R20" s="12">
        <f t="shared" ref="R20" si="8">P20*Q20</f>
        <v>0</v>
      </c>
      <c r="S20" s="8"/>
    </row>
    <row r="21" spans="1:19" ht="16.8" customHeight="1" x14ac:dyDescent="0.2">
      <c r="A21" s="40"/>
      <c r="B21" s="41"/>
      <c r="C21" s="13"/>
      <c r="D21" s="13"/>
      <c r="E21" s="13"/>
      <c r="F21" s="12">
        <f t="shared" si="0"/>
        <v>0</v>
      </c>
      <c r="G21" s="14"/>
      <c r="H21" s="14"/>
      <c r="I21" s="12">
        <f t="shared" si="1"/>
        <v>0</v>
      </c>
      <c r="J21" s="14"/>
      <c r="K21" s="14"/>
      <c r="L21" s="12">
        <f t="shared" si="2"/>
        <v>0</v>
      </c>
      <c r="M21" s="14"/>
      <c r="N21" s="14"/>
      <c r="O21" s="12">
        <f t="shared" si="3"/>
        <v>0</v>
      </c>
      <c r="P21" s="14"/>
      <c r="Q21" s="14"/>
      <c r="R21" s="12">
        <f t="shared" si="4"/>
        <v>0</v>
      </c>
      <c r="S21" s="8"/>
    </row>
    <row r="22" spans="1:19" ht="16.8" customHeight="1" x14ac:dyDescent="0.2">
      <c r="A22" s="38" t="s">
        <v>27</v>
      </c>
      <c r="B22" s="39"/>
      <c r="C22" s="13"/>
      <c r="D22" s="13"/>
      <c r="E22" s="13"/>
      <c r="F22" s="12">
        <f t="shared" si="0"/>
        <v>0</v>
      </c>
      <c r="G22" s="14"/>
      <c r="H22" s="14"/>
      <c r="I22" s="12">
        <f t="shared" si="1"/>
        <v>0</v>
      </c>
      <c r="J22" s="14"/>
      <c r="K22" s="14"/>
      <c r="L22" s="12">
        <f t="shared" si="2"/>
        <v>0</v>
      </c>
      <c r="M22" s="14"/>
      <c r="N22" s="14"/>
      <c r="O22" s="12">
        <f t="shared" si="3"/>
        <v>0</v>
      </c>
      <c r="P22" s="14"/>
      <c r="Q22" s="14"/>
      <c r="R22" s="12">
        <f t="shared" si="4"/>
        <v>0</v>
      </c>
      <c r="S22" s="8"/>
    </row>
    <row r="23" spans="1:19" ht="16.8" customHeight="1" x14ac:dyDescent="0.2">
      <c r="A23" s="40"/>
      <c r="B23" s="41"/>
      <c r="C23" s="13"/>
      <c r="D23" s="13"/>
      <c r="E23" s="13"/>
      <c r="F23" s="12">
        <f t="shared" si="0"/>
        <v>0</v>
      </c>
      <c r="G23" s="14"/>
      <c r="H23" s="14"/>
      <c r="I23" s="12">
        <f t="shared" si="1"/>
        <v>0</v>
      </c>
      <c r="J23" s="14"/>
      <c r="K23" s="14"/>
      <c r="L23" s="12">
        <f t="shared" si="2"/>
        <v>0</v>
      </c>
      <c r="M23" s="14"/>
      <c r="N23" s="14"/>
      <c r="O23" s="12">
        <f t="shared" si="3"/>
        <v>0</v>
      </c>
      <c r="P23" s="14"/>
      <c r="Q23" s="14"/>
      <c r="R23" s="12">
        <f t="shared" si="4"/>
        <v>0</v>
      </c>
      <c r="S23" s="8"/>
    </row>
    <row r="24" spans="1:19" ht="16.8" customHeight="1" x14ac:dyDescent="0.2">
      <c r="A24" s="32"/>
      <c r="B24" s="33"/>
      <c r="C24" s="13"/>
      <c r="D24" s="13"/>
      <c r="E24" s="13"/>
      <c r="F24" s="12">
        <f t="shared" si="0"/>
        <v>0</v>
      </c>
      <c r="G24" s="14"/>
      <c r="H24" s="14"/>
      <c r="I24" s="12">
        <f t="shared" si="1"/>
        <v>0</v>
      </c>
      <c r="J24" s="14"/>
      <c r="K24" s="14"/>
      <c r="L24" s="12">
        <f t="shared" si="2"/>
        <v>0</v>
      </c>
      <c r="M24" s="14"/>
      <c r="N24" s="14"/>
      <c r="O24" s="12">
        <f t="shared" si="3"/>
        <v>0</v>
      </c>
      <c r="P24" s="14"/>
      <c r="Q24" s="14"/>
      <c r="R24" s="12">
        <f t="shared" si="4"/>
        <v>0</v>
      </c>
      <c r="S24" s="8"/>
    </row>
    <row r="25" spans="1:19" ht="16.8" customHeight="1" x14ac:dyDescent="0.2">
      <c r="A25" s="32"/>
      <c r="B25" s="33"/>
      <c r="C25" s="13"/>
      <c r="D25" s="13"/>
      <c r="E25" s="13"/>
      <c r="F25" s="12">
        <f t="shared" si="0"/>
        <v>0</v>
      </c>
      <c r="G25" s="14"/>
      <c r="H25" s="14"/>
      <c r="I25" s="12">
        <f t="shared" si="1"/>
        <v>0</v>
      </c>
      <c r="J25" s="14"/>
      <c r="K25" s="14"/>
      <c r="L25" s="12">
        <f t="shared" si="2"/>
        <v>0</v>
      </c>
      <c r="M25" s="14"/>
      <c r="N25" s="14"/>
      <c r="O25" s="12">
        <f t="shared" si="3"/>
        <v>0</v>
      </c>
      <c r="P25" s="14"/>
      <c r="Q25" s="14"/>
      <c r="R25" s="12">
        <f t="shared" si="4"/>
        <v>0</v>
      </c>
      <c r="S25" s="8"/>
    </row>
    <row r="26" spans="1:19" ht="16.8" customHeight="1" x14ac:dyDescent="0.2">
      <c r="A26" s="32"/>
      <c r="B26" s="33"/>
      <c r="C26" s="11"/>
      <c r="D26" s="11"/>
      <c r="E26" s="11"/>
      <c r="F26" s="12">
        <f t="shared" si="0"/>
        <v>0</v>
      </c>
      <c r="G26" s="14"/>
      <c r="H26" s="14"/>
      <c r="I26" s="12">
        <f t="shared" si="1"/>
        <v>0</v>
      </c>
      <c r="J26" s="14"/>
      <c r="K26" s="14"/>
      <c r="L26" s="12">
        <f t="shared" si="2"/>
        <v>0</v>
      </c>
      <c r="M26" s="14"/>
      <c r="N26" s="14"/>
      <c r="O26" s="12">
        <f t="shared" si="3"/>
        <v>0</v>
      </c>
      <c r="P26" s="14"/>
      <c r="Q26" s="14"/>
      <c r="R26" s="12">
        <f t="shared" si="4"/>
        <v>0</v>
      </c>
      <c r="S26" s="8"/>
    </row>
    <row r="27" spans="1:19" ht="16.8" customHeight="1" x14ac:dyDescent="0.2">
      <c r="A27" s="32"/>
      <c r="B27" s="33"/>
      <c r="C27" s="11"/>
      <c r="D27" s="11"/>
      <c r="E27" s="11"/>
      <c r="F27" s="12">
        <f t="shared" si="0"/>
        <v>0</v>
      </c>
      <c r="G27" s="14"/>
      <c r="H27" s="14"/>
      <c r="I27" s="12">
        <f t="shared" si="1"/>
        <v>0</v>
      </c>
      <c r="J27" s="14"/>
      <c r="K27" s="14"/>
      <c r="L27" s="12">
        <f t="shared" si="2"/>
        <v>0</v>
      </c>
      <c r="M27" s="14"/>
      <c r="N27" s="14"/>
      <c r="O27" s="12">
        <f t="shared" si="3"/>
        <v>0</v>
      </c>
      <c r="P27" s="14"/>
      <c r="Q27" s="14"/>
      <c r="R27" s="12">
        <f t="shared" si="4"/>
        <v>0</v>
      </c>
      <c r="S27" s="8"/>
    </row>
    <row r="28" spans="1:19" ht="16.8" customHeight="1" thickBot="1" x14ac:dyDescent="0.25">
      <c r="A28" s="34"/>
      <c r="B28" s="35"/>
      <c r="C28" s="19"/>
      <c r="D28" s="19"/>
      <c r="E28" s="19"/>
      <c r="F28" s="20">
        <f t="shared" si="0"/>
        <v>0</v>
      </c>
      <c r="G28" s="19"/>
      <c r="H28" s="19"/>
      <c r="I28" s="20">
        <f t="shared" si="1"/>
        <v>0</v>
      </c>
      <c r="J28" s="19"/>
      <c r="K28" s="19"/>
      <c r="L28" s="20">
        <f t="shared" si="2"/>
        <v>0</v>
      </c>
      <c r="M28" s="19"/>
      <c r="N28" s="19"/>
      <c r="O28" s="20">
        <f t="shared" si="3"/>
        <v>0</v>
      </c>
      <c r="P28" s="19"/>
      <c r="Q28" s="19"/>
      <c r="R28" s="20">
        <f t="shared" si="4"/>
        <v>0</v>
      </c>
      <c r="S28" s="21"/>
    </row>
    <row r="29" spans="1:19" ht="16.8" customHeight="1" thickTop="1" thickBot="1" x14ac:dyDescent="0.25">
      <c r="A29" s="45" t="s">
        <v>13</v>
      </c>
      <c r="B29" s="46"/>
      <c r="C29" s="46"/>
      <c r="D29" s="46"/>
      <c r="E29" s="47"/>
      <c r="F29" s="23">
        <f>SUM(F13:F28)</f>
        <v>0</v>
      </c>
      <c r="G29" s="51"/>
      <c r="H29" s="52"/>
      <c r="I29" s="23">
        <f>SUM(I13:I28)</f>
        <v>0</v>
      </c>
      <c r="J29" s="51"/>
      <c r="K29" s="52"/>
      <c r="L29" s="23">
        <f>SUM(L13:L28)</f>
        <v>0</v>
      </c>
      <c r="M29" s="51"/>
      <c r="N29" s="52"/>
      <c r="O29" s="23">
        <f>SUM(O13:O28)</f>
        <v>0</v>
      </c>
      <c r="P29" s="51"/>
      <c r="Q29" s="52"/>
      <c r="R29" s="23">
        <f>SUM(R13:R28)</f>
        <v>0</v>
      </c>
      <c r="S29" s="24"/>
    </row>
    <row r="30" spans="1:19" ht="16.8" customHeight="1" thickTop="1" thickBot="1" x14ac:dyDescent="0.25">
      <c r="A30" s="45" t="s">
        <v>14</v>
      </c>
      <c r="B30" s="46"/>
      <c r="C30" s="46"/>
      <c r="D30" s="46"/>
      <c r="E30" s="47"/>
      <c r="F30" s="23">
        <f>F29*1.1</f>
        <v>0</v>
      </c>
      <c r="G30" s="51"/>
      <c r="H30" s="52"/>
      <c r="I30" s="23">
        <f>I29*1.1</f>
        <v>0</v>
      </c>
      <c r="J30" s="51"/>
      <c r="K30" s="52"/>
      <c r="L30" s="23">
        <f>L29*1.1</f>
        <v>0</v>
      </c>
      <c r="M30" s="51"/>
      <c r="N30" s="52"/>
      <c r="O30" s="23">
        <f>O29*1.1</f>
        <v>0</v>
      </c>
      <c r="P30" s="51"/>
      <c r="Q30" s="52"/>
      <c r="R30" s="23">
        <f>R29*1.1</f>
        <v>0</v>
      </c>
      <c r="S30" s="24"/>
    </row>
    <row r="31" spans="1:19" ht="16.8" customHeight="1" thickTop="1" x14ac:dyDescent="0.2">
      <c r="A31" s="48" t="s">
        <v>26</v>
      </c>
      <c r="B31" s="49"/>
      <c r="C31" s="49"/>
      <c r="D31" s="49"/>
      <c r="E31" s="49"/>
      <c r="F31" s="49"/>
      <c r="G31" s="49"/>
      <c r="H31" s="49"/>
      <c r="I31" s="49"/>
      <c r="J31" s="49"/>
      <c r="K31" s="49"/>
      <c r="L31" s="49"/>
      <c r="M31" s="49"/>
      <c r="N31" s="49"/>
      <c r="O31" s="49"/>
      <c r="P31" s="49"/>
      <c r="Q31" s="50"/>
      <c r="R31" s="22">
        <f>F30+I30+L30+O30+R30</f>
        <v>0</v>
      </c>
      <c r="S31" s="18"/>
    </row>
    <row r="32" spans="1:19" x14ac:dyDescent="0.15">
      <c r="A32" s="9" t="s">
        <v>8</v>
      </c>
    </row>
    <row r="33" spans="1:1" x14ac:dyDescent="0.2">
      <c r="A33" s="10" t="s">
        <v>9</v>
      </c>
    </row>
    <row r="34" spans="1:1" x14ac:dyDescent="0.2">
      <c r="A34" s="10"/>
    </row>
  </sheetData>
  <mergeCells count="43">
    <mergeCell ref="S11:S12"/>
    <mergeCell ref="C11:C12"/>
    <mergeCell ref="A11:B12"/>
    <mergeCell ref="A9:S9"/>
    <mergeCell ref="L5:Q5"/>
    <mergeCell ref="L6:Q6"/>
    <mergeCell ref="L7:Q7"/>
    <mergeCell ref="A2:S2"/>
    <mergeCell ref="F5:H5"/>
    <mergeCell ref="F6:H6"/>
    <mergeCell ref="F7:H7"/>
    <mergeCell ref="A13:B13"/>
    <mergeCell ref="D11:F11"/>
    <mergeCell ref="A14:B14"/>
    <mergeCell ref="A17:B17"/>
    <mergeCell ref="A15:B15"/>
    <mergeCell ref="A16:B16"/>
    <mergeCell ref="A24:B24"/>
    <mergeCell ref="A20:B20"/>
    <mergeCell ref="A28:B28"/>
    <mergeCell ref="A27:B27"/>
    <mergeCell ref="A18:B18"/>
    <mergeCell ref="A19:B19"/>
    <mergeCell ref="A21:B21"/>
    <mergeCell ref="A26:B26"/>
    <mergeCell ref="A22:B22"/>
    <mergeCell ref="A25:B25"/>
    <mergeCell ref="A23:B23"/>
    <mergeCell ref="J11:L11"/>
    <mergeCell ref="P11:R11"/>
    <mergeCell ref="G30:H30"/>
    <mergeCell ref="J30:K30"/>
    <mergeCell ref="P30:Q30"/>
    <mergeCell ref="G11:I11"/>
    <mergeCell ref="M11:O11"/>
    <mergeCell ref="A31:Q31"/>
    <mergeCell ref="A29:E29"/>
    <mergeCell ref="G29:H29"/>
    <mergeCell ref="J29:K29"/>
    <mergeCell ref="P29:Q29"/>
    <mergeCell ref="M29:N29"/>
    <mergeCell ref="M30:N30"/>
    <mergeCell ref="A30:E30"/>
  </mergeCells>
  <phoneticPr fontId="2"/>
  <printOptions horizontalCentered="1"/>
  <pageMargins left="0.59055118110236227" right="0.59055118110236227" top="0.59055118110236227" bottom="0.59055118110236227" header="0.39370078740157483" footer="0.39370078740157483"/>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様式９－２</vt:lpstr>
      <vt:lpstr>'様式９－２'!Print_Area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補助金申請書添付見積書（案）その１</dc:title>
  <dc:creator/>
  <cp:lastModifiedBy>sakata</cp:lastModifiedBy>
  <cp:lastPrinted>2024-09-25T07:21:48Z</cp:lastPrinted>
  <dcterms:created xsi:type="dcterms:W3CDTF">2000-12-04T02:16:46Z</dcterms:created>
  <dcterms:modified xsi:type="dcterms:W3CDTF">2024-09-25T07:22:38Z</dcterms:modified>
</cp:coreProperties>
</file>