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3" windowWidth="14937" windowHeight="9005" activeTab="3"/>
  </bookViews>
  <sheets>
    <sheet name="入力&amp;１枚目出力用" sheetId="1" r:id="rId1"/>
    <sheet name="２枚目出力用" sheetId="2" r:id="rId2"/>
    <sheet name="３枚目出力用" sheetId="3" r:id="rId3"/>
    <sheet name="４枚目出力用" sheetId="4" r:id="rId4"/>
  </sheets>
  <definedNames>
    <definedName name="_xlnm.Print_Area" localSheetId="1">'２枚目出力用'!$A$1:$BF$52</definedName>
  </definedNames>
  <calcPr fullCalcOnLoad="1"/>
</workbook>
</file>

<file path=xl/comments1.xml><?xml version="1.0" encoding="utf-8"?>
<comments xmlns="http://schemas.openxmlformats.org/spreadsheetml/2006/main">
  <authors>
    <author>11055</author>
  </authors>
  <commentList>
    <comment ref="K22" authorId="0">
      <text>
        <r>
          <rPr>
            <sz val="8"/>
            <rFont val="ＭＳ 明朝"/>
            <family val="1"/>
          </rPr>
          <t>2007/3/31とか
H19/3/31のように
日付を入力して
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25" authorId="0">
      <text>
        <r>
          <rPr>
            <sz val="8"/>
            <rFont val="ＭＳ 明朝"/>
            <family val="1"/>
          </rPr>
          <t>2007/3/31とか
H19/3/31のように
日付を入力して
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26" authorId="0">
      <text>
        <r>
          <rPr>
            <sz val="8"/>
            <rFont val="ＭＳ 明朝"/>
            <family val="1"/>
          </rPr>
          <t>2007/3/31とか
H19/3/31のように
日付を入力して
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K29" authorId="0">
      <text>
        <r>
          <rPr>
            <sz val="8"/>
            <rFont val="ＭＳ 明朝"/>
            <family val="1"/>
          </rPr>
          <t>2007/3/31とか
H19/3/31のように
日付を入力して
ください。</t>
        </r>
      </text>
    </comment>
    <comment ref="Q32" authorId="0">
      <text>
        <r>
          <rPr>
            <sz val="8"/>
            <rFont val="ＭＳ 明朝"/>
            <family val="1"/>
          </rPr>
          <t>2007/3/31とか
H19/3/31のように
日付を入力して
ください</t>
        </r>
      </text>
    </comment>
    <comment ref="AI26" authorId="0">
      <text>
        <r>
          <rPr>
            <sz val="9"/>
            <rFont val="ＭＳ 明朝"/>
            <family val="1"/>
          </rPr>
          <t>該当する方法の
□を■に変えて
ください。</t>
        </r>
      </text>
    </comment>
  </commentList>
</comments>
</file>

<file path=xl/sharedStrings.xml><?xml version="1.0" encoding="utf-8"?>
<sst xmlns="http://schemas.openxmlformats.org/spreadsheetml/2006/main" count="460" uniqueCount="169">
  <si>
    <t>号</t>
  </si>
  <si>
    <t>年</t>
  </si>
  <si>
    <t>月</t>
  </si>
  <si>
    <t>日</t>
  </si>
  <si>
    <t>新 規</t>
  </si>
  <si>
    <t>更 新</t>
  </si>
  <si>
    <t>変 更</t>
  </si>
  <si>
    <t>道 路 占 用 許 可 申 請 書</t>
  </si>
  <si>
    <t>様式第１号（第２条関係）</t>
  </si>
  <si>
    <t>(申請年月日)</t>
  </si>
  <si>
    <t>道路管理者</t>
  </si>
  <si>
    <t>道路法第３２条の規定により許可を申請します。</t>
  </si>
  <si>
    <t>受　付
年月日</t>
  </si>
  <si>
    <t>占用の場所</t>
  </si>
  <si>
    <t>占用物件</t>
  </si>
  <si>
    <t>占用の期間</t>
  </si>
  <si>
    <t>工事の期間</t>
  </si>
  <si>
    <t>道 路 の
復旧方法</t>
  </si>
  <si>
    <t>備考</t>
  </si>
  <si>
    <t>場所</t>
  </si>
  <si>
    <t>路線名</t>
  </si>
  <si>
    <t>その他</t>
  </si>
  <si>
    <t>車道</t>
  </si>
  <si>
    <t>歩道</t>
  </si>
  <si>
    <t>・</t>
  </si>
  <si>
    <t>線</t>
  </si>
  <si>
    <t>酒田市</t>
  </si>
  <si>
    <t>町</t>
  </si>
  <si>
    <t>丁目</t>
  </si>
  <si>
    <t>番</t>
  </si>
  <si>
    <t>(</t>
  </si>
  <si>
    <t>前)</t>
  </si>
  <si>
    <t>字</t>
  </si>
  <si>
    <t>地先</t>
  </si>
  <si>
    <t>占用の目的</t>
  </si>
  <si>
    <t>名　　称</t>
  </si>
  <si>
    <r>
      <t>規模（φ,</t>
    </r>
    <r>
      <rPr>
        <sz val="10.5"/>
        <rFont val="Century"/>
        <family val="1"/>
      </rPr>
      <t>H</t>
    </r>
    <r>
      <rPr>
        <sz val="10.5"/>
        <rFont val="ＭＳ 明朝"/>
        <family val="1"/>
      </rPr>
      <t>,</t>
    </r>
    <r>
      <rPr>
        <sz val="10.5"/>
        <rFont val="Century"/>
        <family val="1"/>
      </rPr>
      <t>W</t>
    </r>
    <r>
      <rPr>
        <sz val="10.5"/>
        <rFont val="ＭＳ 明朝"/>
        <family val="1"/>
      </rPr>
      <t xml:space="preserve"> 等）</t>
    </r>
  </si>
  <si>
    <t>数量（延長,本数等）</t>
  </si>
  <si>
    <t>占用・掘削面積</t>
  </si>
  <si>
    <t>年間</t>
  </si>
  <si>
    <t>占用物件
の構造</t>
  </si>
  <si>
    <t>工事実施
の方法</t>
  </si>
  <si>
    <t>添付書類</t>
  </si>
  <si>
    <t>日間</t>
  </si>
  <si>
    <t>(復旧期限)</t>
  </si>
  <si>
    <t>直　営</t>
  </si>
  <si>
    <t>請　負</t>
  </si>
  <si>
    <t>手　堀</t>
  </si>
  <si>
    <t>□</t>
  </si>
  <si>
    <t>機械堀</t>
  </si>
  <si>
    <t>□</t>
  </si>
  <si>
    <t>□</t>
  </si>
  <si>
    <t>（</t>
  </si>
  <si>
    <t>）</t>
  </si>
  <si>
    <t>Ａｓ</t>
  </si>
  <si>
    <t>簡易</t>
  </si>
  <si>
    <t>Ｃ</t>
  </si>
  <si>
    <t>砂利</t>
  </si>
  <si>
    <t>路面状況</t>
  </si>
  <si>
    <t>・位置図</t>
  </si>
  <si>
    <t>・平面図</t>
  </si>
  <si>
    <t>・断面図</t>
  </si>
  <si>
    <t>・その他</t>
  </si>
  <si>
    <t>摘　要</t>
  </si>
  <si>
    <t>道路幅員</t>
  </si>
  <si>
    <t>ｍ</t>
  </si>
  <si>
    <t>記 載 要 領</t>
  </si>
  <si>
    <t>新規</t>
  </si>
  <si>
    <t>更新</t>
  </si>
  <si>
    <t>変更</t>
  </si>
  <si>
    <t>1.</t>
  </si>
  <si>
    <t>については、該当するものを○で囲み、更新・変更の場合には、従前の許可書又は</t>
  </si>
  <si>
    <t>回答書の番号及び年月日を記載すること。</t>
  </si>
  <si>
    <t>2．</t>
  </si>
  <si>
    <t>申請者が法人である場合には、「住所」の欄には主たる事業所の所在地、「指名の欄には名称及び</t>
  </si>
  <si>
    <t>代表者の氏名を記載するとともに、「担当者」の欄に所属・氏名を記載すること。</t>
  </si>
  <si>
    <t>3．</t>
  </si>
  <si>
    <t>「占用の場所」の欄には、地番までを記載すること。占用が２つ以上の地番にわたる場合には、</t>
  </si>
  <si>
    <t>起点と終点を記載すること。</t>
  </si>
  <si>
    <t>また、「車道・歩道・その他」の欄については、該当するものを○で囲むこと。</t>
  </si>
  <si>
    <t>4．</t>
  </si>
  <si>
    <t>（　）書きすること。</t>
  </si>
  <si>
    <t>5．</t>
  </si>
  <si>
    <t>「添付書類」の欄には、道路占用の場所、物件の構造等を明らかにした図面その他の必要な書類を</t>
  </si>
  <si>
    <t>変更の許可申請にあっては、関係する欄の下部に変更後のものを記載し、上部には変更前のものを</t>
  </si>
  <si>
    <t>提出した場合に、その書類名を記載すること。</t>
  </si>
  <si>
    <t>様式第１号（第２条関係）</t>
  </si>
  <si>
    <t>・</t>
  </si>
  <si>
    <t>占用・掘削面積</t>
  </si>
  <si>
    <t>Ａｓ</t>
  </si>
  <si>
    <t>・</t>
  </si>
  <si>
    <t>Ｃ</t>
  </si>
  <si>
    <t>（</t>
  </si>
  <si>
    <t>）</t>
  </si>
  <si>
    <t>ｍ</t>
  </si>
  <si>
    <t>印</t>
  </si>
  <si>
    <t>上記道路占用許可申請について道路法第32条５項の規定により協議する。</t>
  </si>
  <si>
    <t>道路占用に関する回答書</t>
  </si>
  <si>
    <t>交収第</t>
  </si>
  <si>
    <t>記</t>
  </si>
  <si>
    <t>道路占用に関する協議書</t>
  </si>
  <si>
    <t>酒 田 警 察 署 長 殿</t>
  </si>
  <si>
    <t>切　   　 　取 　　   　線</t>
  </si>
  <si>
    <t>酒 田 警 察 署 長</t>
  </si>
  <si>
    <t>号をもって協議のあったみだし</t>
  </si>
  <si>
    <t>のことについて次のとおり回答する。</t>
  </si>
  <si>
    <t>様式第１号（第２条関係）</t>
  </si>
  <si>
    <t>・</t>
  </si>
  <si>
    <t>Ｃ</t>
  </si>
  <si>
    <t>許可条件</t>
  </si>
  <si>
    <t>占用料</t>
  </si>
  <si>
    <t>総額</t>
  </si>
  <si>
    <t>年額</t>
  </si>
  <si>
    <t>円</t>
  </si>
  <si>
    <t>（算定式）</t>
  </si>
  <si>
    <t>下記のほか別紙条件書のとおり</t>
  </si>
  <si>
    <t>指令土第</t>
  </si>
  <si>
    <t>指令土第</t>
  </si>
  <si>
    <t>本占用申請について、上記のとおり許可（不許可）する。</t>
  </si>
  <si>
    <t>様式第１号（第２条関係）</t>
  </si>
  <si>
    <t>・</t>
  </si>
  <si>
    <t>Ｃ</t>
  </si>
  <si>
    <t>占用
箇所</t>
  </si>
  <si>
    <t>分類</t>
  </si>
  <si>
    <t>上</t>
  </si>
  <si>
    <t>下</t>
  </si>
  <si>
    <t>縦</t>
  </si>
  <si>
    <t>横</t>
  </si>
  <si>
    <t>舗装
構成</t>
  </si>
  <si>
    <t>警察
協議</t>
  </si>
  <si>
    <t>協</t>
  </si>
  <si>
    <t>・</t>
  </si>
  <si>
    <t>使</t>
  </si>
  <si>
    <t>指令土第</t>
  </si>
  <si>
    <t>許　可
年月日</t>
  </si>
  <si>
    <t>本占用申請について上記のとおり許可してよろしいか伺います。</t>
  </si>
  <si>
    <t>起案</t>
  </si>
  <si>
    <t>決裁</t>
  </si>
  <si>
    <t>／</t>
  </si>
  <si>
    <t>道 路 占 用 許 可 (不許可) 書</t>
  </si>
  <si>
    <t>(</t>
  </si>
  <si>
    <t>－</t>
  </si>
  <si>
    <t>）市道</t>
  </si>
  <si>
    <t>・</t>
  </si>
  <si>
    <t>・</t>
  </si>
  <si>
    <t>様</t>
  </si>
  <si>
    <t>課 長</t>
  </si>
  <si>
    <t>／</t>
  </si>
  <si>
    <t>合 議</t>
  </si>
  <si>
    <t>係 員</t>
  </si>
  <si>
    <t>決 裁</t>
  </si>
  <si>
    <t>係 長</t>
  </si>
  <si>
    <t>調整主任</t>
  </si>
  <si>
    <t>□</t>
  </si>
  <si>
    <t>令和</t>
  </si>
  <si>
    <t>令和　　年　　月　　日</t>
  </si>
  <si>
    <t>住　　所</t>
  </si>
  <si>
    <t>氏　　名</t>
  </si>
  <si>
    <t>担 当 者</t>
  </si>
  <si>
    <t>Ｔ Ｅ Ｌ</t>
  </si>
  <si>
    <t>E-mail</t>
  </si>
  <si>
    <t>補 佐</t>
  </si>
  <si>
    <t>主 査</t>
  </si>
  <si>
    <t>土占収第</t>
  </si>
  <si>
    <t>土占収第</t>
  </si>
  <si>
    <t>日付け土占収第</t>
  </si>
  <si>
    <t>酒田市長　矢 口　明 子　殿</t>
  </si>
  <si>
    <t>道路管理者　酒田市長　矢 口　明 子</t>
  </si>
  <si>
    <t>酒田市長　矢 口　明 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</si>
</sst>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\ e&quot;年　&quot;m&quot;月　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.0_ "/>
    <numFmt numFmtId="182" formatCode="#,##0.0_ "/>
    <numFmt numFmtId="183" formatCode="#,##0.00_ "/>
    <numFmt numFmtId="184" formatCode="ggge&quot;年&quot;m&quot;月&quot;d&quot;日から&quot;"/>
    <numFmt numFmtId="185" formatCode="ggge&quot;年&quot;m&quot;月&quot;d&quot;日まで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3.5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10.5"/>
      <name val="ＭＳ Ｐゴシック"/>
      <family val="3"/>
    </font>
    <font>
      <sz val="10.5"/>
      <name val="Century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2.5"/>
      <name val="ＭＳ 明朝"/>
      <family val="1"/>
    </font>
    <font>
      <sz val="11.5"/>
      <name val="ＭＳ 明朝"/>
      <family val="1"/>
    </font>
    <font>
      <sz val="11.5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184" fontId="0" fillId="0" borderId="14" xfId="0" applyNumberForma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185" fontId="0" fillId="0" borderId="19" xfId="0" applyNumberFormat="1" applyBorder="1" applyAlignment="1">
      <alignment horizontal="right" vertical="top"/>
    </xf>
    <xf numFmtId="0" fontId="6" fillId="0" borderId="19" xfId="0" applyFont="1" applyBorder="1" applyAlignment="1">
      <alignment/>
    </xf>
    <xf numFmtId="184" fontId="13" fillId="0" borderId="1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184" fontId="0" fillId="0" borderId="14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/>
    </xf>
    <xf numFmtId="184" fontId="1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5" fontId="0" fillId="0" borderId="19" xfId="0" applyNumberFormat="1" applyFill="1" applyBorder="1" applyAlignment="1">
      <alignment horizontal="right" vertical="top"/>
    </xf>
    <xf numFmtId="0" fontId="6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0" fontId="17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12" fillId="28" borderId="0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28" borderId="15" xfId="0" applyFont="1" applyFill="1" applyBorder="1" applyAlignment="1" applyProtection="1">
      <alignment vertical="center"/>
      <protection locked="0"/>
    </xf>
    <xf numFmtId="0" fontId="6" fillId="28" borderId="14" xfId="0" applyFont="1" applyFill="1" applyBorder="1" applyAlignment="1" applyProtection="1">
      <alignment vertical="center"/>
      <protection locked="0"/>
    </xf>
    <xf numFmtId="0" fontId="6" fillId="28" borderId="10" xfId="0" applyFont="1" applyFill="1" applyBorder="1" applyAlignment="1" applyProtection="1">
      <alignment vertical="center"/>
      <protection locked="0"/>
    </xf>
    <xf numFmtId="0" fontId="6" fillId="28" borderId="16" xfId="0" applyFont="1" applyFill="1" applyBorder="1" applyAlignment="1" applyProtection="1">
      <alignment vertical="center"/>
      <protection locked="0"/>
    </xf>
    <xf numFmtId="0" fontId="6" fillId="28" borderId="0" xfId="0" applyFont="1" applyFill="1" applyBorder="1" applyAlignment="1" applyProtection="1">
      <alignment vertical="center"/>
      <protection locked="0"/>
    </xf>
    <xf numFmtId="0" fontId="6" fillId="28" borderId="13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13" fillId="28" borderId="37" xfId="0" applyNumberFormat="1" applyFont="1" applyFill="1" applyBorder="1" applyAlignment="1" applyProtection="1">
      <alignment horizontal="center" vertical="center"/>
      <protection locked="0"/>
    </xf>
    <xf numFmtId="58" fontId="14" fillId="28" borderId="37" xfId="0" applyNumberFormat="1" applyFont="1" applyFill="1" applyBorder="1" applyAlignment="1" applyProtection="1">
      <alignment horizontal="center" vertical="center"/>
      <protection locked="0"/>
    </xf>
    <xf numFmtId="58" fontId="14" fillId="28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0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13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distributed" vertical="center"/>
    </xf>
    <xf numFmtId="184" fontId="13" fillId="28" borderId="15" xfId="0" applyNumberFormat="1" applyFont="1" applyFill="1" applyBorder="1" applyAlignment="1" applyProtection="1">
      <alignment horizontal="right"/>
      <protection locked="0"/>
    </xf>
    <xf numFmtId="0" fontId="0" fillId="28" borderId="14" xfId="0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6" fillId="28" borderId="15" xfId="0" applyFont="1" applyFill="1" applyBorder="1" applyAlignment="1" applyProtection="1">
      <alignment horizontal="center" vertical="center"/>
      <protection locked="0"/>
    </xf>
    <xf numFmtId="0" fontId="6" fillId="28" borderId="14" xfId="0" applyFont="1" applyFill="1" applyBorder="1" applyAlignment="1" applyProtection="1">
      <alignment horizontal="center" vertical="center"/>
      <protection locked="0"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6" fillId="28" borderId="0" xfId="0" applyFont="1" applyFill="1" applyBorder="1" applyAlignment="1" applyProtection="1">
      <alignment horizontal="center" vertical="center"/>
      <protection locked="0"/>
    </xf>
    <xf numFmtId="0" fontId="6" fillId="28" borderId="13" xfId="0" applyFont="1" applyFill="1" applyBorder="1" applyAlignment="1" applyProtection="1">
      <alignment horizontal="center" vertical="center"/>
      <protection locked="0"/>
    </xf>
    <xf numFmtId="0" fontId="6" fillId="28" borderId="17" xfId="0" applyFont="1" applyFill="1" applyBorder="1" applyAlignment="1" applyProtection="1">
      <alignment horizontal="center" vertical="center"/>
      <protection locked="0"/>
    </xf>
    <xf numFmtId="0" fontId="6" fillId="28" borderId="19" xfId="0" applyFont="1" applyFill="1" applyBorder="1" applyAlignment="1" applyProtection="1">
      <alignment horizontal="center" vertical="center"/>
      <protection locked="0"/>
    </xf>
    <xf numFmtId="0" fontId="6" fillId="28" borderId="18" xfId="0" applyFont="1" applyFill="1" applyBorder="1" applyAlignment="1" applyProtection="1">
      <alignment horizontal="center" vertical="center"/>
      <protection locked="0"/>
    </xf>
    <xf numFmtId="185" fontId="13" fillId="28" borderId="17" xfId="0" applyNumberFormat="1" applyFont="1" applyFill="1" applyBorder="1" applyAlignment="1" applyProtection="1">
      <alignment horizontal="right" vertical="top"/>
      <protection locked="0"/>
    </xf>
    <xf numFmtId="0" fontId="0" fillId="28" borderId="19" xfId="0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4" fontId="0" fillId="28" borderId="0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184" fontId="0" fillId="28" borderId="0" xfId="0" applyNumberFormat="1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28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ill="1" applyBorder="1" applyAlignment="1" applyProtection="1">
      <alignment horizontal="center" vertical="center"/>
      <protection locked="0"/>
    </xf>
    <xf numFmtId="0" fontId="6" fillId="28" borderId="4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8" borderId="0" xfId="0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28" borderId="12" xfId="0" applyFont="1" applyFill="1" applyBorder="1" applyAlignment="1" applyProtection="1">
      <alignment horizontal="left" vertical="center"/>
      <protection locked="0"/>
    </xf>
    <xf numFmtId="0" fontId="5" fillId="28" borderId="12" xfId="0" applyFont="1" applyFill="1" applyBorder="1" applyAlignment="1" applyProtection="1">
      <alignment horizontal="left" vertical="center"/>
      <protection locked="0"/>
    </xf>
    <xf numFmtId="0" fontId="2" fillId="28" borderId="14" xfId="0" applyFont="1" applyFill="1" applyBorder="1" applyAlignment="1" applyProtection="1">
      <alignment vertical="center"/>
      <protection locked="0"/>
    </xf>
    <xf numFmtId="0" fontId="5" fillId="28" borderId="14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2" fillId="28" borderId="42" xfId="0" applyFont="1" applyFill="1" applyBorder="1" applyAlignment="1" applyProtection="1">
      <alignment vertical="center"/>
      <protection locked="0"/>
    </xf>
    <xf numFmtId="0" fontId="0" fillId="28" borderId="42" xfId="0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28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8" borderId="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textRotation="255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16" xfId="0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17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3" fillId="33" borderId="15" xfId="0" applyFont="1" applyFill="1" applyBorder="1" applyAlignment="1" applyProtection="1">
      <alignment horizontal="center" vertical="center" textRotation="255"/>
      <protection locked="0"/>
    </xf>
    <xf numFmtId="0" fontId="24" fillId="33" borderId="10" xfId="0" applyFont="1" applyFill="1" applyBorder="1" applyAlignment="1" applyProtection="1">
      <alignment horizontal="center" vertical="center" textRotation="255"/>
      <protection locked="0"/>
    </xf>
    <xf numFmtId="0" fontId="24" fillId="33" borderId="16" xfId="0" applyFont="1" applyFill="1" applyBorder="1" applyAlignment="1" applyProtection="1">
      <alignment horizontal="center" vertical="center" textRotation="255"/>
      <protection locked="0"/>
    </xf>
    <xf numFmtId="0" fontId="24" fillId="33" borderId="13" xfId="0" applyFont="1" applyFill="1" applyBorder="1" applyAlignment="1" applyProtection="1">
      <alignment horizontal="center" vertical="center" textRotation="255"/>
      <protection locked="0"/>
    </xf>
    <xf numFmtId="0" fontId="24" fillId="33" borderId="17" xfId="0" applyFont="1" applyFill="1" applyBorder="1" applyAlignment="1" applyProtection="1">
      <alignment horizontal="center" vertical="center" textRotation="255"/>
      <protection locked="0"/>
    </xf>
    <xf numFmtId="0" fontId="24" fillId="33" borderId="18" xfId="0" applyFont="1" applyFill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28" borderId="45" xfId="0" applyFont="1" applyFill="1" applyBorder="1" applyAlignment="1" applyProtection="1">
      <alignment vertical="center"/>
      <protection locked="0"/>
    </xf>
    <xf numFmtId="0" fontId="5" fillId="28" borderId="44" xfId="0" applyFont="1" applyFill="1" applyBorder="1" applyAlignment="1" applyProtection="1">
      <alignment vertical="center"/>
      <protection locked="0"/>
    </xf>
    <xf numFmtId="0" fontId="5" fillId="28" borderId="4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right" vertical="top"/>
    </xf>
    <xf numFmtId="0" fontId="0" fillId="0" borderId="19" xfId="0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184" fontId="13" fillId="0" borderId="15" xfId="0" applyNumberFormat="1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16" xfId="0" applyFont="1" applyFill="1" applyBorder="1" applyAlignment="1">
      <alignment horizontal="center" vertical="center" textRotation="255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0" fontId="12" fillId="0" borderId="17" xfId="0" applyFont="1" applyFill="1" applyBorder="1" applyAlignment="1">
      <alignment horizontal="center" vertical="center" textRotation="255" shrinkToFit="1"/>
    </xf>
    <xf numFmtId="0" fontId="12" fillId="0" borderId="18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58" fontId="13" fillId="0" borderId="37" xfId="0" applyNumberFormat="1" applyFont="1" applyFill="1" applyBorder="1" applyAlignment="1">
      <alignment horizontal="center" vertical="center"/>
    </xf>
    <xf numFmtId="58" fontId="14" fillId="0" borderId="37" xfId="0" applyNumberFormat="1" applyFont="1" applyFill="1" applyBorder="1" applyAlignment="1">
      <alignment horizontal="center" vertical="center"/>
    </xf>
    <xf numFmtId="58" fontId="14" fillId="0" borderId="3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32" xfId="0" applyFont="1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19" fillId="0" borderId="11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30" xfId="0" applyBorder="1" applyAlignment="1">
      <alignment/>
    </xf>
    <xf numFmtId="0" fontId="0" fillId="0" borderId="5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2" fillId="0" borderId="42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21</xdr:col>
      <xdr:colOff>28575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3845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下記のほか別紙条件書のとおり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道路工事現場における標示施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設等の設置基準及び建設工事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公衆災害防止対策要綱に拠る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路面復旧の厚さ等の確認可能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な写真を完成届けとともに提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出のこと</a:t>
          </a:r>
        </a:p>
      </xdr:txBody>
    </xdr:sp>
    <xdr:clientData/>
  </xdr:twoCellAnchor>
  <xdr:twoCellAnchor>
    <xdr:from>
      <xdr:col>44</xdr:col>
      <xdr:colOff>76200</xdr:colOff>
      <xdr:row>15</xdr:row>
      <xdr:rowOff>9525</xdr:rowOff>
    </xdr:from>
    <xdr:to>
      <xdr:col>48</xdr:col>
      <xdr:colOff>19050</xdr:colOff>
      <xdr:row>15</xdr:row>
      <xdr:rowOff>209550</xdr:rowOff>
    </xdr:to>
    <xdr:sp>
      <xdr:nvSpPr>
        <xdr:cNvPr id="4" name="Oval 13"/>
        <xdr:cNvSpPr>
          <a:spLocks/>
        </xdr:cNvSpPr>
      </xdr:nvSpPr>
      <xdr:spPr>
        <a:xfrm>
          <a:off x="5295900" y="3505200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66675</xdr:rowOff>
    </xdr:from>
    <xdr:to>
      <xdr:col>52</xdr:col>
      <xdr:colOff>95250</xdr:colOff>
      <xdr:row>22</xdr:row>
      <xdr:rowOff>76200</xdr:rowOff>
    </xdr:to>
    <xdr:sp>
      <xdr:nvSpPr>
        <xdr:cNvPr id="5" name="Oval 14"/>
        <xdr:cNvSpPr>
          <a:spLocks/>
        </xdr:cNvSpPr>
      </xdr:nvSpPr>
      <xdr:spPr>
        <a:xfrm>
          <a:off x="5972175" y="4933950"/>
          <a:ext cx="3333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21</xdr:col>
      <xdr:colOff>28575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3845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下記のほか別紙条件書のとおり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道路工事現場における標示施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設等の設置基準及び建設工事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公衆災害防止対策要綱に拠る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路面復旧の厚さ等の確認可能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な写真を完成届けとともに提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出のこと</a:t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58</xdr:col>
      <xdr:colOff>28575</xdr:colOff>
      <xdr:row>39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0" y="8696325"/>
          <a:ext cx="6981825" cy="0"/>
        </a:xfrm>
        <a:prstGeom prst="line">
          <a:avLst/>
        </a:prstGeom>
        <a:noFill/>
        <a:ln w="63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95250</xdr:colOff>
      <xdr:row>15</xdr:row>
      <xdr:rowOff>9525</xdr:rowOff>
    </xdr:from>
    <xdr:to>
      <xdr:col>48</xdr:col>
      <xdr:colOff>38100</xdr:colOff>
      <xdr:row>15</xdr:row>
      <xdr:rowOff>209550</xdr:rowOff>
    </xdr:to>
    <xdr:sp>
      <xdr:nvSpPr>
        <xdr:cNvPr id="5" name="Oval 10"/>
        <xdr:cNvSpPr>
          <a:spLocks/>
        </xdr:cNvSpPr>
      </xdr:nvSpPr>
      <xdr:spPr>
        <a:xfrm>
          <a:off x="5314950" y="3505200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66675</xdr:rowOff>
    </xdr:from>
    <xdr:to>
      <xdr:col>52</xdr:col>
      <xdr:colOff>95250</xdr:colOff>
      <xdr:row>22</xdr:row>
      <xdr:rowOff>76200</xdr:rowOff>
    </xdr:to>
    <xdr:sp>
      <xdr:nvSpPr>
        <xdr:cNvPr id="6" name="Oval 11"/>
        <xdr:cNvSpPr>
          <a:spLocks/>
        </xdr:cNvSpPr>
      </xdr:nvSpPr>
      <xdr:spPr>
        <a:xfrm>
          <a:off x="5972175" y="4933950"/>
          <a:ext cx="3333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21</xdr:col>
      <xdr:colOff>28575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3845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下記のほか別紙条件書のとおり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道路工事現場における標示施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設等の設置基準及び建設工事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公衆災害防止対策要綱に拠る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路面復旧の厚さ等の確認可能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な写真を完成届けとともに提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出のこと</a:t>
          </a:r>
        </a:p>
      </xdr:txBody>
    </xdr:sp>
    <xdr:clientData/>
  </xdr:twoCellAnchor>
  <xdr:twoCellAnchor>
    <xdr:from>
      <xdr:col>44</xdr:col>
      <xdr:colOff>85725</xdr:colOff>
      <xdr:row>15</xdr:row>
      <xdr:rowOff>9525</xdr:rowOff>
    </xdr:from>
    <xdr:to>
      <xdr:col>48</xdr:col>
      <xdr:colOff>28575</xdr:colOff>
      <xdr:row>15</xdr:row>
      <xdr:rowOff>209550</xdr:rowOff>
    </xdr:to>
    <xdr:sp>
      <xdr:nvSpPr>
        <xdr:cNvPr id="4" name="Oval 10"/>
        <xdr:cNvSpPr>
          <a:spLocks/>
        </xdr:cNvSpPr>
      </xdr:nvSpPr>
      <xdr:spPr>
        <a:xfrm>
          <a:off x="5305425" y="3505200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21</xdr:row>
      <xdr:rowOff>66675</xdr:rowOff>
    </xdr:from>
    <xdr:to>
      <xdr:col>52</xdr:col>
      <xdr:colOff>95250</xdr:colOff>
      <xdr:row>22</xdr:row>
      <xdr:rowOff>76200</xdr:rowOff>
    </xdr:to>
    <xdr:sp>
      <xdr:nvSpPr>
        <xdr:cNvPr id="5" name="Oval 11"/>
        <xdr:cNvSpPr>
          <a:spLocks/>
        </xdr:cNvSpPr>
      </xdr:nvSpPr>
      <xdr:spPr>
        <a:xfrm>
          <a:off x="5972175" y="4933950"/>
          <a:ext cx="3333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21</xdr:col>
      <xdr:colOff>28575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38450"/>
          <a:ext cx="233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下記のほか別紙条件書のとおり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道路工事現場における標示施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設等の設置基準及び建設工事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公衆災害防止対策要綱に拠る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21</xdr:col>
      <xdr:colOff>9525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838450"/>
          <a:ext cx="2247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路面復旧の厚さ等の確認可能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な写真を完成届けとともに提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出のこと</a:t>
          </a:r>
        </a:p>
      </xdr:txBody>
    </xdr:sp>
    <xdr:clientData/>
  </xdr:twoCellAnchor>
  <xdr:twoCellAnchor>
    <xdr:from>
      <xdr:col>44</xdr:col>
      <xdr:colOff>85725</xdr:colOff>
      <xdr:row>15</xdr:row>
      <xdr:rowOff>19050</xdr:rowOff>
    </xdr:from>
    <xdr:to>
      <xdr:col>48</xdr:col>
      <xdr:colOff>28575</xdr:colOff>
      <xdr:row>15</xdr:row>
      <xdr:rowOff>219075</xdr:rowOff>
    </xdr:to>
    <xdr:sp>
      <xdr:nvSpPr>
        <xdr:cNvPr id="4" name="Oval 11"/>
        <xdr:cNvSpPr>
          <a:spLocks/>
        </xdr:cNvSpPr>
      </xdr:nvSpPr>
      <xdr:spPr>
        <a:xfrm>
          <a:off x="5305425" y="3514725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66675</xdr:rowOff>
    </xdr:from>
    <xdr:to>
      <xdr:col>52</xdr:col>
      <xdr:colOff>85725</xdr:colOff>
      <xdr:row>22</xdr:row>
      <xdr:rowOff>76200</xdr:rowOff>
    </xdr:to>
    <xdr:sp>
      <xdr:nvSpPr>
        <xdr:cNvPr id="5" name="Oval 12"/>
        <xdr:cNvSpPr>
          <a:spLocks/>
        </xdr:cNvSpPr>
      </xdr:nvSpPr>
      <xdr:spPr>
        <a:xfrm>
          <a:off x="5962650" y="4933950"/>
          <a:ext cx="3333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1"/>
  <sheetViews>
    <sheetView showZeros="0" view="pageBreakPreview" zoomScaleSheetLayoutView="100" zoomScalePageLayoutView="0" workbookViewId="0" topLeftCell="A1">
      <selection activeCell="C8" sqref="C8"/>
    </sheetView>
  </sheetViews>
  <sheetFormatPr defaultColWidth="1.625" defaultRowHeight="15.75" customHeight="1"/>
  <cols>
    <col min="1" max="2" width="0.875" style="1" customWidth="1"/>
    <col min="3" max="8" width="1.625" style="1" customWidth="1"/>
    <col min="9" max="10" width="0.875" style="1" customWidth="1"/>
    <col min="11" max="16384" width="1.625" style="1" customWidth="1"/>
  </cols>
  <sheetData>
    <row r="1" spans="3:58" s="2" customFormat="1" ht="18" customHeight="1">
      <c r="C1" s="2" t="s">
        <v>8</v>
      </c>
      <c r="AL1" s="293" t="s">
        <v>4</v>
      </c>
      <c r="AM1" s="294"/>
      <c r="AN1" s="279" t="s">
        <v>5</v>
      </c>
      <c r="AO1" s="280"/>
      <c r="AP1" s="279" t="s">
        <v>6</v>
      </c>
      <c r="AQ1" s="280"/>
      <c r="AR1" s="285" t="s">
        <v>116</v>
      </c>
      <c r="AS1" s="286"/>
      <c r="AT1" s="286"/>
      <c r="AU1" s="286"/>
      <c r="AV1" s="286"/>
      <c r="AW1" s="286"/>
      <c r="AX1" s="271"/>
      <c r="AY1" s="207"/>
      <c r="AZ1" s="207"/>
      <c r="BA1" s="207"/>
      <c r="BB1" s="207"/>
      <c r="BC1" s="207"/>
      <c r="BD1" s="271" t="s">
        <v>0</v>
      </c>
      <c r="BE1" s="271"/>
      <c r="BF1" s="8"/>
    </row>
    <row r="2" spans="1:58" s="2" customFormat="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95"/>
      <c r="AM2" s="296"/>
      <c r="AN2" s="281"/>
      <c r="AO2" s="282"/>
      <c r="AP2" s="281"/>
      <c r="AQ2" s="282"/>
      <c r="AR2" s="289" t="s">
        <v>154</v>
      </c>
      <c r="AS2" s="290"/>
      <c r="AT2" s="290"/>
      <c r="AU2" s="276"/>
      <c r="AV2" s="276"/>
      <c r="AW2" s="276" t="s">
        <v>1</v>
      </c>
      <c r="AX2" s="276"/>
      <c r="AY2" s="276"/>
      <c r="AZ2" s="276"/>
      <c r="BA2" s="276" t="s">
        <v>2</v>
      </c>
      <c r="BB2" s="276"/>
      <c r="BC2" s="276"/>
      <c r="BD2" s="276"/>
      <c r="BE2" s="276" t="s">
        <v>3</v>
      </c>
      <c r="BF2" s="301"/>
    </row>
    <row r="3" spans="1:58" s="2" customFormat="1" ht="18" customHeight="1">
      <c r="A3" s="3"/>
      <c r="B3" s="3"/>
      <c r="C3" s="3"/>
      <c r="D3" s="3"/>
      <c r="E3" s="3"/>
      <c r="F3" s="3"/>
      <c r="G3" s="288" t="s">
        <v>7</v>
      </c>
      <c r="H3" s="288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4"/>
      <c r="AE3" s="3"/>
      <c r="AF3" s="3"/>
      <c r="AG3" s="3"/>
      <c r="AH3" s="3"/>
      <c r="AI3" s="3"/>
      <c r="AJ3" s="3"/>
      <c r="AK3" s="3"/>
      <c r="AL3" s="297"/>
      <c r="AM3" s="298"/>
      <c r="AN3" s="283"/>
      <c r="AO3" s="284"/>
      <c r="AP3" s="283"/>
      <c r="AQ3" s="284"/>
      <c r="AR3" s="291"/>
      <c r="AS3" s="292"/>
      <c r="AT3" s="292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302"/>
    </row>
    <row r="4" spans="1:58" s="2" customFormat="1" ht="18" customHeight="1">
      <c r="A4" s="3"/>
      <c r="B4" s="3"/>
      <c r="C4" s="3"/>
      <c r="D4" s="3"/>
      <c r="E4" s="3"/>
      <c r="F4" s="3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10"/>
      <c r="AT4" s="10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9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5"/>
      <c r="AN5" s="5"/>
      <c r="AO5" s="5"/>
      <c r="AP5" s="5"/>
      <c r="BG5" s="4"/>
    </row>
    <row r="6" spans="1:58" s="2" customFormat="1" ht="18" customHeight="1">
      <c r="A6" s="4"/>
      <c r="C6" s="261" t="s">
        <v>10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4"/>
      <c r="Q6" s="4"/>
      <c r="R6" s="4"/>
      <c r="S6" s="4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Q6" s="7" t="s">
        <v>9</v>
      </c>
      <c r="AR6" s="276" t="s">
        <v>154</v>
      </c>
      <c r="AS6" s="276"/>
      <c r="AT6" s="276"/>
      <c r="AU6" s="278"/>
      <c r="AV6" s="278"/>
      <c r="AW6" s="276" t="s">
        <v>1</v>
      </c>
      <c r="AX6" s="276"/>
      <c r="AY6" s="278"/>
      <c r="AZ6" s="278"/>
      <c r="BA6" s="276" t="s">
        <v>2</v>
      </c>
      <c r="BB6" s="276"/>
      <c r="BC6" s="278"/>
      <c r="BD6" s="278"/>
      <c r="BE6" s="276" t="s">
        <v>3</v>
      </c>
      <c r="BF6" s="276"/>
    </row>
    <row r="7" spans="1:58" s="2" customFormat="1" ht="18" customHeight="1">
      <c r="A7" s="6"/>
      <c r="C7" s="268" t="s">
        <v>166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8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BF7" s="4"/>
    </row>
    <row r="8" spans="1:58" s="2" customFormat="1" ht="19.5" customHeight="1">
      <c r="A8" s="4"/>
      <c r="T8" s="4"/>
      <c r="U8" s="4"/>
      <c r="V8" s="4"/>
      <c r="W8" s="4"/>
      <c r="X8" s="4"/>
      <c r="Y8" s="4"/>
      <c r="Z8" s="4"/>
      <c r="AA8" s="260" t="s">
        <v>156</v>
      </c>
      <c r="AB8" s="260"/>
      <c r="AC8" s="260"/>
      <c r="AD8" s="260"/>
      <c r="AE8" s="260"/>
      <c r="AF8" s="269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4"/>
      <c r="BD8" s="4"/>
      <c r="BE8" s="4"/>
      <c r="BF8" s="4"/>
    </row>
    <row r="9" spans="1:58" s="2" customFormat="1" ht="19.5" customHeight="1">
      <c r="A9" s="4"/>
      <c r="Y9" s="4"/>
      <c r="Z9" s="4"/>
      <c r="AA9" s="260" t="s">
        <v>157</v>
      </c>
      <c r="AB9" s="260"/>
      <c r="AC9" s="260"/>
      <c r="AD9" s="260"/>
      <c r="AE9" s="260"/>
      <c r="AF9" s="269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6"/>
      <c r="BD9" s="276"/>
      <c r="BE9" s="4"/>
      <c r="BF9" s="4"/>
    </row>
    <row r="10" spans="1:58" ht="19.5" customHeight="1">
      <c r="A10" s="5"/>
      <c r="B10" s="5"/>
      <c r="C10" s="5"/>
      <c r="D10" s="5"/>
      <c r="E10" s="5"/>
      <c r="F10" s="5"/>
      <c r="G10" s="5"/>
      <c r="H10" s="5"/>
      <c r="Y10" s="5"/>
      <c r="Z10" s="5"/>
      <c r="AA10" s="260" t="s">
        <v>158</v>
      </c>
      <c r="AB10" s="260"/>
      <c r="AC10" s="260"/>
      <c r="AD10" s="260"/>
      <c r="AE10" s="260"/>
      <c r="AF10" s="269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E10" s="5"/>
      <c r="BF10" s="5"/>
    </row>
    <row r="11" spans="1:58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60" t="s">
        <v>159</v>
      </c>
      <c r="AB11" s="260"/>
      <c r="AC11" s="260"/>
      <c r="AD11" s="260"/>
      <c r="AE11" s="260"/>
      <c r="AF11" s="269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5"/>
      <c r="BD11" s="5"/>
      <c r="BE11" s="5"/>
      <c r="BF11" s="5"/>
    </row>
    <row r="12" spans="1:58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05" t="s">
        <v>160</v>
      </c>
      <c r="AB12" s="305"/>
      <c r="AC12" s="305"/>
      <c r="AD12" s="305"/>
      <c r="AE12" s="305"/>
      <c r="AF12" s="269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5"/>
      <c r="BD12" s="5"/>
      <c r="BE12" s="5"/>
      <c r="BF12" s="5"/>
    </row>
    <row r="13" ht="12" customHeight="1"/>
    <row r="14" spans="6:58" ht="21.75" customHeight="1" thickBot="1">
      <c r="F14" s="268" t="s">
        <v>11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N14" s="272" t="s">
        <v>12</v>
      </c>
      <c r="AO14" s="273"/>
      <c r="AP14" s="273"/>
      <c r="AQ14" s="274"/>
      <c r="AR14" s="304" t="s">
        <v>154</v>
      </c>
      <c r="AS14" s="207"/>
      <c r="AT14" s="207"/>
      <c r="AU14" s="271"/>
      <c r="AV14" s="271"/>
      <c r="AW14" s="271" t="s">
        <v>1</v>
      </c>
      <c r="AX14" s="271"/>
      <c r="AY14" s="271"/>
      <c r="AZ14" s="271"/>
      <c r="BA14" s="271" t="s">
        <v>2</v>
      </c>
      <c r="BB14" s="271"/>
      <c r="BC14" s="271"/>
      <c r="BD14" s="271"/>
      <c r="BE14" s="271" t="s">
        <v>3</v>
      </c>
      <c r="BF14" s="299"/>
    </row>
    <row r="15" spans="1:58" ht="18" customHeight="1" thickTop="1">
      <c r="A15" s="40"/>
      <c r="B15" s="306" t="s">
        <v>34</v>
      </c>
      <c r="C15" s="306"/>
      <c r="D15" s="306"/>
      <c r="E15" s="306"/>
      <c r="F15" s="306"/>
      <c r="G15" s="306"/>
      <c r="H15" s="306"/>
      <c r="I15" s="306"/>
      <c r="J15" s="150"/>
      <c r="K15" s="307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9"/>
    </row>
    <row r="16" spans="1:58" ht="18" customHeight="1">
      <c r="A16" s="41"/>
      <c r="B16" s="167" t="s">
        <v>13</v>
      </c>
      <c r="C16" s="167"/>
      <c r="D16" s="167"/>
      <c r="E16" s="167"/>
      <c r="F16" s="167"/>
      <c r="G16" s="167"/>
      <c r="H16" s="167"/>
      <c r="I16" s="167"/>
      <c r="J16" s="18"/>
      <c r="K16" s="255" t="s">
        <v>20</v>
      </c>
      <c r="L16" s="256"/>
      <c r="M16" s="256"/>
      <c r="N16" s="256"/>
      <c r="O16" s="256" t="s">
        <v>140</v>
      </c>
      <c r="P16" s="256"/>
      <c r="Q16" s="275"/>
      <c r="R16" s="275"/>
      <c r="S16" s="256" t="s">
        <v>141</v>
      </c>
      <c r="T16" s="256"/>
      <c r="U16" s="275"/>
      <c r="V16" s="275"/>
      <c r="W16" s="256" t="s">
        <v>141</v>
      </c>
      <c r="X16" s="256"/>
      <c r="Y16" s="275"/>
      <c r="Z16" s="275"/>
      <c r="AA16" s="256" t="s">
        <v>142</v>
      </c>
      <c r="AB16" s="256"/>
      <c r="AC16" s="256"/>
      <c r="AD16" s="256"/>
      <c r="AE16" s="264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56" t="s">
        <v>25</v>
      </c>
      <c r="AR16" s="303"/>
      <c r="AS16" s="13"/>
      <c r="AT16" s="256" t="s">
        <v>22</v>
      </c>
      <c r="AU16" s="256"/>
      <c r="AV16" s="256"/>
      <c r="AW16" s="14" t="s">
        <v>143</v>
      </c>
      <c r="AX16" s="256" t="s">
        <v>23</v>
      </c>
      <c r="AY16" s="256"/>
      <c r="AZ16" s="256"/>
      <c r="BA16" s="14" t="s">
        <v>144</v>
      </c>
      <c r="BB16" s="256" t="s">
        <v>21</v>
      </c>
      <c r="BC16" s="256"/>
      <c r="BD16" s="256"/>
      <c r="BE16" s="256"/>
      <c r="BF16" s="42"/>
    </row>
    <row r="17" spans="1:58" ht="18" customHeight="1">
      <c r="A17" s="43"/>
      <c r="B17" s="168"/>
      <c r="C17" s="168"/>
      <c r="D17" s="168"/>
      <c r="E17" s="168"/>
      <c r="F17" s="168"/>
      <c r="G17" s="168"/>
      <c r="H17" s="168"/>
      <c r="I17" s="168"/>
      <c r="J17" s="15"/>
      <c r="K17" s="196" t="s">
        <v>19</v>
      </c>
      <c r="L17" s="197"/>
      <c r="M17" s="258" t="s">
        <v>26</v>
      </c>
      <c r="N17" s="206"/>
      <c r="O17" s="206"/>
      <c r="P17" s="206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214" t="s">
        <v>27</v>
      </c>
      <c r="AC17" s="214"/>
      <c r="AD17" s="232"/>
      <c r="AE17" s="232"/>
      <c r="AF17" s="214" t="s">
        <v>28</v>
      </c>
      <c r="AG17" s="214"/>
      <c r="AH17" s="214"/>
      <c r="AI17" s="232"/>
      <c r="AJ17" s="232"/>
      <c r="AK17" s="232"/>
      <c r="AL17" s="214" t="s">
        <v>29</v>
      </c>
      <c r="AM17" s="214"/>
      <c r="AN17" s="232"/>
      <c r="AO17" s="232"/>
      <c r="AP17" s="232"/>
      <c r="AQ17" s="214" t="s">
        <v>0</v>
      </c>
      <c r="AR17" s="214"/>
      <c r="AS17" s="11" t="s">
        <v>30</v>
      </c>
      <c r="AT17" s="266"/>
      <c r="AU17" s="267"/>
      <c r="AV17" s="267"/>
      <c r="AW17" s="267"/>
      <c r="AX17" s="267"/>
      <c r="AY17" s="267"/>
      <c r="AZ17" s="267"/>
      <c r="BA17" s="267"/>
      <c r="BB17" s="267"/>
      <c r="BC17" s="267"/>
      <c r="BD17" s="261" t="s">
        <v>31</v>
      </c>
      <c r="BE17" s="262"/>
      <c r="BF17" s="263"/>
    </row>
    <row r="18" spans="1:58" ht="18" customHeight="1">
      <c r="A18" s="44"/>
      <c r="B18" s="223"/>
      <c r="C18" s="223"/>
      <c r="D18" s="223"/>
      <c r="E18" s="223"/>
      <c r="F18" s="223"/>
      <c r="G18" s="223"/>
      <c r="H18" s="223"/>
      <c r="I18" s="223"/>
      <c r="J18" s="21"/>
      <c r="K18" s="198"/>
      <c r="L18" s="199"/>
      <c r="M18" s="259"/>
      <c r="N18" s="214"/>
      <c r="O18" s="214"/>
      <c r="P18" s="214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214" t="s">
        <v>32</v>
      </c>
      <c r="AC18" s="214"/>
      <c r="AD18" s="257"/>
      <c r="AE18" s="257"/>
      <c r="AF18" s="257"/>
      <c r="AG18" s="257"/>
      <c r="AH18" s="257"/>
      <c r="AI18" s="257"/>
      <c r="AJ18" s="257"/>
      <c r="AK18" s="257"/>
      <c r="AL18" s="214" t="s">
        <v>29</v>
      </c>
      <c r="AM18" s="214"/>
      <c r="AN18" s="232"/>
      <c r="AO18" s="232"/>
      <c r="AP18" s="232"/>
      <c r="AQ18" s="214" t="s">
        <v>33</v>
      </c>
      <c r="AR18" s="214"/>
      <c r="AS18" s="268"/>
      <c r="AT18" s="5"/>
      <c r="AU18" s="5"/>
      <c r="AV18" s="5"/>
      <c r="AW18" s="5"/>
      <c r="AX18" s="4"/>
      <c r="AY18" s="4"/>
      <c r="AZ18" s="4"/>
      <c r="BA18" s="4"/>
      <c r="BB18" s="4"/>
      <c r="BC18" s="4"/>
      <c r="BD18" s="4"/>
      <c r="BE18" s="4"/>
      <c r="BF18" s="45"/>
    </row>
    <row r="19" spans="1:58" ht="18" customHeight="1">
      <c r="A19" s="41"/>
      <c r="B19" s="167" t="s">
        <v>14</v>
      </c>
      <c r="C19" s="167"/>
      <c r="D19" s="167"/>
      <c r="E19" s="167"/>
      <c r="F19" s="167"/>
      <c r="G19" s="167"/>
      <c r="H19" s="167"/>
      <c r="I19" s="167"/>
      <c r="J19" s="18"/>
      <c r="K19" s="246" t="s">
        <v>35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 t="s">
        <v>36</v>
      </c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6" t="s">
        <v>37</v>
      </c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8"/>
      <c r="AV19" s="246" t="s">
        <v>38</v>
      </c>
      <c r="AW19" s="246"/>
      <c r="AX19" s="246"/>
      <c r="AY19" s="246"/>
      <c r="AZ19" s="246"/>
      <c r="BA19" s="246"/>
      <c r="BB19" s="246"/>
      <c r="BC19" s="246"/>
      <c r="BD19" s="246"/>
      <c r="BE19" s="246"/>
      <c r="BF19" s="247"/>
    </row>
    <row r="20" spans="1:58" ht="18" customHeight="1">
      <c r="A20" s="43"/>
      <c r="B20" s="168"/>
      <c r="C20" s="168"/>
      <c r="D20" s="168"/>
      <c r="E20" s="168"/>
      <c r="F20" s="168"/>
      <c r="G20" s="168"/>
      <c r="H20" s="168"/>
      <c r="I20" s="168"/>
      <c r="J20" s="15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49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51"/>
    </row>
    <row r="21" spans="1:58" ht="18" customHeight="1">
      <c r="A21" s="44"/>
      <c r="B21" s="223"/>
      <c r="C21" s="223"/>
      <c r="D21" s="223"/>
      <c r="E21" s="223"/>
      <c r="F21" s="223"/>
      <c r="G21" s="223"/>
      <c r="H21" s="223"/>
      <c r="I21" s="223"/>
      <c r="J21" s="21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51"/>
    </row>
    <row r="22" spans="1:58" ht="18" customHeight="1">
      <c r="A22" s="41"/>
      <c r="B22" s="167" t="s">
        <v>15</v>
      </c>
      <c r="C22" s="167"/>
      <c r="D22" s="167"/>
      <c r="E22" s="167"/>
      <c r="F22" s="167"/>
      <c r="G22" s="167"/>
      <c r="H22" s="167"/>
      <c r="I22" s="167"/>
      <c r="J22" s="18"/>
      <c r="K22" s="224"/>
      <c r="L22" s="225"/>
      <c r="M22" s="225"/>
      <c r="N22" s="225"/>
      <c r="O22" s="225"/>
      <c r="P22" s="225"/>
      <c r="Q22" s="225"/>
      <c r="R22" s="225"/>
      <c r="S22" s="225"/>
      <c r="T22" s="225"/>
      <c r="U22" s="30"/>
      <c r="V22" s="31"/>
      <c r="W22" s="31"/>
      <c r="X22" s="31"/>
      <c r="Y22" s="32"/>
      <c r="Z22" s="17"/>
      <c r="AA22" s="166" t="s">
        <v>40</v>
      </c>
      <c r="AB22" s="167"/>
      <c r="AC22" s="167"/>
      <c r="AD22" s="167"/>
      <c r="AE22" s="167"/>
      <c r="AF22" s="167"/>
      <c r="AG22" s="31"/>
      <c r="AH22" s="228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30"/>
      <c r="AW22" s="200" t="s">
        <v>58</v>
      </c>
      <c r="AX22" s="201"/>
      <c r="AY22" s="217" t="s">
        <v>54</v>
      </c>
      <c r="AZ22" s="218"/>
      <c r="BA22" s="218"/>
      <c r="BB22" s="218" t="s">
        <v>24</v>
      </c>
      <c r="BC22" s="218" t="s">
        <v>55</v>
      </c>
      <c r="BD22" s="218"/>
      <c r="BE22" s="218"/>
      <c r="BF22" s="46"/>
    </row>
    <row r="23" spans="1:58" ht="9" customHeight="1">
      <c r="A23" s="43"/>
      <c r="B23" s="168"/>
      <c r="C23" s="168"/>
      <c r="D23" s="168"/>
      <c r="E23" s="168"/>
      <c r="F23" s="168"/>
      <c r="G23" s="168"/>
      <c r="H23" s="168"/>
      <c r="I23" s="168"/>
      <c r="J23" s="15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242"/>
      <c r="V23" s="243"/>
      <c r="W23" s="239" t="s">
        <v>39</v>
      </c>
      <c r="X23" s="240"/>
      <c r="Y23" s="241"/>
      <c r="Z23" s="19"/>
      <c r="AA23" s="227"/>
      <c r="AB23" s="168"/>
      <c r="AC23" s="168"/>
      <c r="AD23" s="168"/>
      <c r="AE23" s="168"/>
      <c r="AF23" s="168"/>
      <c r="AG23" s="27"/>
      <c r="AH23" s="231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3"/>
      <c r="AW23" s="202"/>
      <c r="AX23" s="203"/>
      <c r="AY23" s="219"/>
      <c r="AZ23" s="220"/>
      <c r="BA23" s="220"/>
      <c r="BB23" s="220"/>
      <c r="BC23" s="220"/>
      <c r="BD23" s="220"/>
      <c r="BE23" s="220"/>
      <c r="BF23" s="47"/>
    </row>
    <row r="24" spans="1:58" ht="9" customHeight="1">
      <c r="A24" s="43"/>
      <c r="B24" s="168"/>
      <c r="C24" s="168"/>
      <c r="D24" s="168"/>
      <c r="E24" s="168"/>
      <c r="F24" s="168"/>
      <c r="G24" s="168"/>
      <c r="H24" s="168"/>
      <c r="I24" s="168"/>
      <c r="J24" s="15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43"/>
      <c r="V24" s="243"/>
      <c r="W24" s="240"/>
      <c r="X24" s="240"/>
      <c r="Y24" s="241"/>
      <c r="Z24" s="19"/>
      <c r="AA24" s="168"/>
      <c r="AB24" s="168"/>
      <c r="AC24" s="168"/>
      <c r="AD24" s="168"/>
      <c r="AE24" s="168"/>
      <c r="AF24" s="168"/>
      <c r="AG24" s="27"/>
      <c r="AH24" s="231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3"/>
      <c r="AW24" s="202"/>
      <c r="AX24" s="203"/>
      <c r="AY24" s="219" t="s">
        <v>56</v>
      </c>
      <c r="AZ24" s="220"/>
      <c r="BA24" s="220"/>
      <c r="BB24" s="220" t="s">
        <v>24</v>
      </c>
      <c r="BC24" s="220" t="s">
        <v>57</v>
      </c>
      <c r="BD24" s="220"/>
      <c r="BE24" s="220"/>
      <c r="BF24" s="47"/>
    </row>
    <row r="25" spans="1:58" ht="18" customHeight="1">
      <c r="A25" s="44"/>
      <c r="B25" s="223"/>
      <c r="C25" s="223"/>
      <c r="D25" s="223"/>
      <c r="E25" s="223"/>
      <c r="F25" s="223"/>
      <c r="G25" s="223"/>
      <c r="H25" s="223"/>
      <c r="I25" s="223"/>
      <c r="J25" s="21"/>
      <c r="K25" s="237"/>
      <c r="L25" s="238"/>
      <c r="M25" s="238"/>
      <c r="N25" s="238"/>
      <c r="O25" s="238"/>
      <c r="P25" s="238"/>
      <c r="Q25" s="238"/>
      <c r="R25" s="238"/>
      <c r="S25" s="238"/>
      <c r="T25" s="238"/>
      <c r="U25" s="35"/>
      <c r="V25" s="36"/>
      <c r="W25" s="36"/>
      <c r="X25" s="36"/>
      <c r="Y25" s="34"/>
      <c r="Z25" s="20"/>
      <c r="AA25" s="223"/>
      <c r="AB25" s="223"/>
      <c r="AC25" s="223"/>
      <c r="AD25" s="223"/>
      <c r="AE25" s="223"/>
      <c r="AF25" s="223"/>
      <c r="AG25" s="36"/>
      <c r="AH25" s="234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6"/>
      <c r="AW25" s="204"/>
      <c r="AX25" s="205"/>
      <c r="AY25" s="222"/>
      <c r="AZ25" s="221"/>
      <c r="BA25" s="221"/>
      <c r="BB25" s="221"/>
      <c r="BC25" s="221"/>
      <c r="BD25" s="221"/>
      <c r="BE25" s="221"/>
      <c r="BF25" s="48"/>
    </row>
    <row r="26" spans="1:58" ht="18" customHeight="1">
      <c r="A26" s="41"/>
      <c r="B26" s="167" t="s">
        <v>16</v>
      </c>
      <c r="C26" s="167"/>
      <c r="D26" s="167"/>
      <c r="E26" s="167"/>
      <c r="F26" s="167"/>
      <c r="G26" s="167"/>
      <c r="H26" s="167"/>
      <c r="I26" s="167"/>
      <c r="J26" s="18"/>
      <c r="K26" s="224"/>
      <c r="L26" s="225"/>
      <c r="M26" s="225"/>
      <c r="N26" s="225"/>
      <c r="O26" s="225"/>
      <c r="P26" s="225"/>
      <c r="Q26" s="225"/>
      <c r="R26" s="225"/>
      <c r="S26" s="225"/>
      <c r="T26" s="225"/>
      <c r="U26" s="30"/>
      <c r="V26" s="31"/>
      <c r="W26" s="31"/>
      <c r="X26" s="31"/>
      <c r="Y26" s="32"/>
      <c r="Z26" s="17"/>
      <c r="AA26" s="166" t="s">
        <v>41</v>
      </c>
      <c r="AB26" s="167"/>
      <c r="AC26" s="167"/>
      <c r="AD26" s="167"/>
      <c r="AE26" s="167"/>
      <c r="AF26" s="167"/>
      <c r="AG26" s="32"/>
      <c r="AH26" s="17"/>
      <c r="AI26" s="170" t="s">
        <v>50</v>
      </c>
      <c r="AJ26" s="211"/>
      <c r="AK26" s="206" t="s">
        <v>45</v>
      </c>
      <c r="AL26" s="206"/>
      <c r="AM26" s="206"/>
      <c r="AN26" s="206"/>
      <c r="AO26" s="16"/>
      <c r="AP26" s="170" t="s">
        <v>153</v>
      </c>
      <c r="AQ26" s="211"/>
      <c r="AR26" s="206" t="s">
        <v>46</v>
      </c>
      <c r="AS26" s="206"/>
      <c r="AT26" s="206"/>
      <c r="AU26" s="206"/>
      <c r="AV26" s="206" t="s">
        <v>52</v>
      </c>
      <c r="AW26" s="207"/>
      <c r="AX26" s="229"/>
      <c r="AY26" s="254"/>
      <c r="AZ26" s="254"/>
      <c r="BA26" s="254"/>
      <c r="BB26" s="254"/>
      <c r="BC26" s="254"/>
      <c r="BD26" s="254"/>
      <c r="BE26" s="206" t="s">
        <v>53</v>
      </c>
      <c r="BF26" s="252"/>
    </row>
    <row r="27" spans="1:58" ht="9" customHeight="1">
      <c r="A27" s="43"/>
      <c r="B27" s="168"/>
      <c r="C27" s="168"/>
      <c r="D27" s="168"/>
      <c r="E27" s="168"/>
      <c r="F27" s="168"/>
      <c r="G27" s="168"/>
      <c r="H27" s="168"/>
      <c r="I27" s="168"/>
      <c r="J27" s="15"/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244"/>
      <c r="V27" s="245"/>
      <c r="W27" s="239" t="s">
        <v>43</v>
      </c>
      <c r="X27" s="240"/>
      <c r="Y27" s="241"/>
      <c r="Z27" s="19"/>
      <c r="AA27" s="227"/>
      <c r="AB27" s="168"/>
      <c r="AC27" s="168"/>
      <c r="AD27" s="168"/>
      <c r="AE27" s="168"/>
      <c r="AF27" s="168"/>
      <c r="AG27" s="33"/>
      <c r="AH27" s="19"/>
      <c r="AI27" s="212"/>
      <c r="AJ27" s="212"/>
      <c r="AK27" s="226"/>
      <c r="AL27" s="226"/>
      <c r="AM27" s="226"/>
      <c r="AN27" s="226"/>
      <c r="AO27" s="11"/>
      <c r="AP27" s="212"/>
      <c r="AQ27" s="212"/>
      <c r="AR27" s="213"/>
      <c r="AS27" s="213"/>
      <c r="AT27" s="213"/>
      <c r="AU27" s="213"/>
      <c r="AV27" s="165"/>
      <c r="AW27" s="165"/>
      <c r="AX27" s="245"/>
      <c r="AY27" s="245"/>
      <c r="AZ27" s="245"/>
      <c r="BA27" s="245"/>
      <c r="BB27" s="245"/>
      <c r="BC27" s="245"/>
      <c r="BD27" s="245"/>
      <c r="BE27" s="165"/>
      <c r="BF27" s="253"/>
    </row>
    <row r="28" spans="1:58" ht="9" customHeight="1">
      <c r="A28" s="43"/>
      <c r="B28" s="168"/>
      <c r="C28" s="168"/>
      <c r="D28" s="168"/>
      <c r="E28" s="168"/>
      <c r="F28" s="168"/>
      <c r="G28" s="168"/>
      <c r="H28" s="168"/>
      <c r="I28" s="168"/>
      <c r="J28" s="15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45"/>
      <c r="V28" s="245"/>
      <c r="W28" s="240"/>
      <c r="X28" s="240"/>
      <c r="Y28" s="241"/>
      <c r="Z28" s="19"/>
      <c r="AA28" s="168"/>
      <c r="AB28" s="168"/>
      <c r="AC28" s="168"/>
      <c r="AD28" s="168"/>
      <c r="AE28" s="168"/>
      <c r="AF28" s="168"/>
      <c r="AG28" s="33"/>
      <c r="AH28" s="19"/>
      <c r="AI28" s="173" t="s">
        <v>51</v>
      </c>
      <c r="AJ28" s="208"/>
      <c r="AK28" s="214" t="s">
        <v>47</v>
      </c>
      <c r="AL28" s="214"/>
      <c r="AM28" s="214"/>
      <c r="AN28" s="214"/>
      <c r="AO28" s="11"/>
      <c r="AP28" s="173" t="s">
        <v>48</v>
      </c>
      <c r="AQ28" s="212"/>
      <c r="AR28" s="214" t="s">
        <v>49</v>
      </c>
      <c r="AS28" s="214"/>
      <c r="AT28" s="214"/>
      <c r="AU28" s="214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47"/>
    </row>
    <row r="29" spans="1:58" ht="18" customHeight="1">
      <c r="A29" s="44"/>
      <c r="B29" s="223"/>
      <c r="C29" s="223"/>
      <c r="D29" s="223"/>
      <c r="E29" s="223"/>
      <c r="F29" s="223"/>
      <c r="G29" s="223"/>
      <c r="H29" s="223"/>
      <c r="I29" s="223"/>
      <c r="J29" s="21"/>
      <c r="K29" s="237"/>
      <c r="L29" s="238"/>
      <c r="M29" s="238"/>
      <c r="N29" s="238"/>
      <c r="O29" s="238"/>
      <c r="P29" s="238"/>
      <c r="Q29" s="238"/>
      <c r="R29" s="238"/>
      <c r="S29" s="238"/>
      <c r="T29" s="238"/>
      <c r="U29" s="35"/>
      <c r="V29" s="36"/>
      <c r="W29" s="36"/>
      <c r="X29" s="36"/>
      <c r="Y29" s="34"/>
      <c r="Z29" s="20"/>
      <c r="AA29" s="223"/>
      <c r="AB29" s="223"/>
      <c r="AC29" s="223"/>
      <c r="AD29" s="223"/>
      <c r="AE29" s="223"/>
      <c r="AF29" s="223"/>
      <c r="AG29" s="34"/>
      <c r="AH29" s="20"/>
      <c r="AI29" s="209"/>
      <c r="AJ29" s="210"/>
      <c r="AK29" s="216"/>
      <c r="AL29" s="216"/>
      <c r="AM29" s="216"/>
      <c r="AN29" s="216"/>
      <c r="AO29" s="36"/>
      <c r="AP29" s="209"/>
      <c r="AQ29" s="209"/>
      <c r="AR29" s="215"/>
      <c r="AS29" s="215"/>
      <c r="AT29" s="215"/>
      <c r="AU29" s="215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48"/>
    </row>
    <row r="30" spans="1:58" ht="18" customHeight="1">
      <c r="A30" s="41"/>
      <c r="B30" s="22"/>
      <c r="C30" s="166" t="s">
        <v>17</v>
      </c>
      <c r="D30" s="194"/>
      <c r="E30" s="194"/>
      <c r="F30" s="194"/>
      <c r="G30" s="194"/>
      <c r="H30" s="194"/>
      <c r="I30" s="23"/>
      <c r="J30" s="24"/>
      <c r="K30" s="169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1"/>
      <c r="Z30" s="17"/>
      <c r="AA30" s="166" t="s">
        <v>42</v>
      </c>
      <c r="AB30" s="167"/>
      <c r="AC30" s="167"/>
      <c r="AD30" s="167"/>
      <c r="AE30" s="167"/>
      <c r="AF30" s="167"/>
      <c r="AG30" s="32"/>
      <c r="AH30" s="17"/>
      <c r="AI30" s="147" t="s">
        <v>59</v>
      </c>
      <c r="AJ30" s="147"/>
      <c r="AK30" s="147"/>
      <c r="AL30" s="147"/>
      <c r="AM30" s="147"/>
      <c r="AN30" s="147"/>
      <c r="AO30" s="147" t="s">
        <v>62</v>
      </c>
      <c r="AP30" s="148"/>
      <c r="AQ30" s="147"/>
      <c r="AR30" s="147"/>
      <c r="AS30" s="147"/>
      <c r="AT30" s="147"/>
      <c r="AU30" s="32"/>
      <c r="AV30" s="196" t="s">
        <v>63</v>
      </c>
      <c r="AW30" s="197"/>
      <c r="AX30" s="31"/>
      <c r="AY30" s="31"/>
      <c r="AZ30" s="31"/>
      <c r="BA30" s="31"/>
      <c r="BB30" s="31"/>
      <c r="BC30" s="31"/>
      <c r="BD30" s="31"/>
      <c r="BE30" s="31"/>
      <c r="BF30" s="46"/>
    </row>
    <row r="31" spans="1:58" ht="18" customHeight="1">
      <c r="A31" s="43"/>
      <c r="B31" s="25"/>
      <c r="C31" s="195"/>
      <c r="D31" s="195"/>
      <c r="E31" s="195"/>
      <c r="F31" s="195"/>
      <c r="G31" s="195"/>
      <c r="H31" s="195"/>
      <c r="I31" s="25"/>
      <c r="J31" s="26"/>
      <c r="K31" s="172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4"/>
      <c r="Z31" s="19"/>
      <c r="AA31" s="168"/>
      <c r="AB31" s="168"/>
      <c r="AC31" s="168"/>
      <c r="AD31" s="168"/>
      <c r="AE31" s="168"/>
      <c r="AF31" s="168"/>
      <c r="AG31" s="33"/>
      <c r="AH31" s="19"/>
      <c r="AI31" s="149" t="s">
        <v>60</v>
      </c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33"/>
      <c r="AV31" s="198"/>
      <c r="AW31" s="199"/>
      <c r="AX31" s="27"/>
      <c r="AY31" s="27"/>
      <c r="AZ31" s="27"/>
      <c r="BA31" s="27"/>
      <c r="BB31" s="27"/>
      <c r="BC31" s="27"/>
      <c r="BD31" s="27"/>
      <c r="BE31" s="27"/>
      <c r="BF31" s="47"/>
    </row>
    <row r="32" spans="1:58" ht="18" customHeight="1" thickBot="1">
      <c r="A32" s="43"/>
      <c r="B32" s="25"/>
      <c r="C32" s="195"/>
      <c r="D32" s="195"/>
      <c r="E32" s="195"/>
      <c r="F32" s="195"/>
      <c r="G32" s="195"/>
      <c r="H32" s="195"/>
      <c r="I32" s="25"/>
      <c r="J32" s="26"/>
      <c r="K32" s="191" t="s">
        <v>44</v>
      </c>
      <c r="L32" s="192"/>
      <c r="M32" s="192"/>
      <c r="N32" s="192"/>
      <c r="O32" s="192"/>
      <c r="P32" s="192"/>
      <c r="Q32" s="188"/>
      <c r="R32" s="189"/>
      <c r="S32" s="189"/>
      <c r="T32" s="189"/>
      <c r="U32" s="189"/>
      <c r="V32" s="189"/>
      <c r="W32" s="189"/>
      <c r="X32" s="189"/>
      <c r="Y32" s="190"/>
      <c r="Z32" s="19"/>
      <c r="AA32" s="168"/>
      <c r="AB32" s="168"/>
      <c r="AC32" s="168"/>
      <c r="AD32" s="168"/>
      <c r="AE32" s="168"/>
      <c r="AF32" s="168"/>
      <c r="AG32" s="33"/>
      <c r="AH32" s="19"/>
      <c r="AI32" s="149" t="s">
        <v>61</v>
      </c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33"/>
      <c r="AV32" s="198"/>
      <c r="AW32" s="199"/>
      <c r="AX32" s="164" t="s">
        <v>64</v>
      </c>
      <c r="AY32" s="165"/>
      <c r="AZ32" s="165"/>
      <c r="BA32" s="165"/>
      <c r="BB32" s="165"/>
      <c r="BC32" s="163"/>
      <c r="BD32" s="163"/>
      <c r="BE32" s="175" t="s">
        <v>65</v>
      </c>
      <c r="BF32" s="176"/>
    </row>
    <row r="33" spans="1:58" ht="18" customHeight="1">
      <c r="A33" s="52"/>
      <c r="B33" s="193" t="s">
        <v>18</v>
      </c>
      <c r="C33" s="193"/>
      <c r="D33" s="193"/>
      <c r="E33" s="193"/>
      <c r="F33" s="193"/>
      <c r="G33" s="193"/>
      <c r="H33" s="193"/>
      <c r="I33" s="193"/>
      <c r="J33" s="39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179" t="s">
        <v>163</v>
      </c>
      <c r="AU33" s="180"/>
      <c r="AV33" s="180"/>
      <c r="AW33" s="180"/>
      <c r="AX33" s="180"/>
      <c r="AY33" s="180"/>
      <c r="AZ33" s="183"/>
      <c r="BA33" s="187"/>
      <c r="BB33" s="187"/>
      <c r="BC33" s="187"/>
      <c r="BD33" s="187"/>
      <c r="BE33" s="183" t="s">
        <v>0</v>
      </c>
      <c r="BF33" s="184"/>
    </row>
    <row r="34" spans="1:58" ht="9" customHeight="1">
      <c r="A34" s="4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181"/>
      <c r="AU34" s="182"/>
      <c r="AV34" s="182"/>
      <c r="AW34" s="182"/>
      <c r="AX34" s="182"/>
      <c r="AY34" s="182"/>
      <c r="AZ34" s="185"/>
      <c r="BA34" s="185"/>
      <c r="BB34" s="185"/>
      <c r="BC34" s="185"/>
      <c r="BD34" s="185"/>
      <c r="BE34" s="185"/>
      <c r="BF34" s="186"/>
    </row>
    <row r="35" spans="1:58" ht="9" customHeight="1">
      <c r="A35" s="4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47"/>
    </row>
    <row r="36" spans="1:58" ht="18" customHeight="1">
      <c r="A36" s="43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47"/>
    </row>
    <row r="37" spans="1:58" ht="18" customHeight="1">
      <c r="A37" s="4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47"/>
    </row>
    <row r="38" spans="1:58" ht="18" customHeight="1" thickBo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1"/>
    </row>
    <row r="39" spans="1:58" ht="18" customHeight="1" thickTop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8" customHeight="1">
      <c r="A40" s="12"/>
      <c r="B40" s="12"/>
      <c r="C40" s="177" t="s">
        <v>66</v>
      </c>
      <c r="D40" s="177"/>
      <c r="E40" s="177"/>
      <c r="F40" s="177"/>
      <c r="G40" s="177"/>
      <c r="H40" s="177"/>
      <c r="I40" s="178"/>
      <c r="J40" s="17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4:43" ht="18" customHeight="1">
      <c r="D41" s="55" t="s">
        <v>70</v>
      </c>
      <c r="E41" s="54"/>
      <c r="G41" s="157" t="s">
        <v>67</v>
      </c>
      <c r="H41" s="158"/>
      <c r="I41" s="157" t="s">
        <v>68</v>
      </c>
      <c r="J41" s="161"/>
      <c r="K41" s="158"/>
      <c r="L41" s="157" t="s">
        <v>69</v>
      </c>
      <c r="M41" s="158"/>
      <c r="O41" s="2" t="s">
        <v>71</v>
      </c>
      <c r="P41" s="2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4:31" ht="18" customHeight="1">
      <c r="D42" s="55"/>
      <c r="E42" s="54"/>
      <c r="G42" s="159"/>
      <c r="H42" s="160"/>
      <c r="I42" s="159"/>
      <c r="J42" s="162"/>
      <c r="K42" s="160"/>
      <c r="L42" s="159"/>
      <c r="M42" s="160"/>
      <c r="O42" s="2" t="s">
        <v>72</v>
      </c>
      <c r="P42" s="2"/>
      <c r="AE42" s="5"/>
    </row>
    <row r="43" spans="4:8" ht="18" customHeight="1">
      <c r="D43" s="55" t="s">
        <v>73</v>
      </c>
      <c r="E43" s="54"/>
      <c r="G43" s="2" t="s">
        <v>74</v>
      </c>
      <c r="H43" s="2"/>
    </row>
    <row r="44" spans="4:8" ht="18" customHeight="1">
      <c r="D44" s="55"/>
      <c r="E44" s="54"/>
      <c r="G44" s="2" t="s">
        <v>75</v>
      </c>
      <c r="H44" s="2"/>
    </row>
    <row r="45" spans="4:8" ht="18" customHeight="1">
      <c r="D45" s="55" t="s">
        <v>76</v>
      </c>
      <c r="E45" s="54"/>
      <c r="G45" s="2" t="s">
        <v>77</v>
      </c>
      <c r="H45" s="2"/>
    </row>
    <row r="46" spans="4:8" ht="18" customHeight="1">
      <c r="D46" s="55"/>
      <c r="E46" s="54"/>
      <c r="G46" s="2" t="s">
        <v>78</v>
      </c>
      <c r="H46" s="2"/>
    </row>
    <row r="47" spans="4:8" ht="18" customHeight="1">
      <c r="D47" s="55"/>
      <c r="E47" s="54"/>
      <c r="G47" s="2" t="s">
        <v>79</v>
      </c>
      <c r="H47" s="2"/>
    </row>
    <row r="48" spans="4:8" ht="18" customHeight="1">
      <c r="D48" s="55" t="s">
        <v>80</v>
      </c>
      <c r="E48" s="54"/>
      <c r="G48" s="2" t="s">
        <v>84</v>
      </c>
      <c r="H48" s="2"/>
    </row>
    <row r="49" spans="4:8" ht="18" customHeight="1">
      <c r="D49" s="55"/>
      <c r="E49" s="54"/>
      <c r="G49" s="2" t="s">
        <v>81</v>
      </c>
      <c r="H49" s="2"/>
    </row>
    <row r="50" spans="4:8" ht="18" customHeight="1">
      <c r="D50" s="55" t="s">
        <v>82</v>
      </c>
      <c r="E50" s="54"/>
      <c r="G50" s="2" t="s">
        <v>83</v>
      </c>
      <c r="H50" s="2"/>
    </row>
    <row r="51" spans="7:8" ht="18" customHeight="1">
      <c r="G51" s="2" t="s">
        <v>85</v>
      </c>
      <c r="H51" s="2"/>
    </row>
    <row r="52" ht="18" customHeight="1"/>
    <row r="53" ht="18" customHeight="1"/>
    <row r="54" spans="1:58" ht="15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</row>
    <row r="55" spans="1:58" ht="15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</row>
    <row r="56" spans="1:58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</row>
    <row r="57" spans="1:58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ht="15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</row>
    <row r="59" spans="1:58" ht="15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</row>
    <row r="60" spans="1:58" ht="15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</row>
    <row r="61" spans="1:58" ht="15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</row>
  </sheetData>
  <sheetProtection/>
  <mergeCells count="134">
    <mergeCell ref="AA10:AE10"/>
    <mergeCell ref="AA11:AE11"/>
    <mergeCell ref="AA12:AE12"/>
    <mergeCell ref="B15:I15"/>
    <mergeCell ref="S16:T16"/>
    <mergeCell ref="U16:V16"/>
    <mergeCell ref="W16:X16"/>
    <mergeCell ref="K15:BF15"/>
    <mergeCell ref="BB16:BE16"/>
    <mergeCell ref="B16:I18"/>
    <mergeCell ref="AU2:AV3"/>
    <mergeCell ref="AX16:AZ16"/>
    <mergeCell ref="AT16:AV16"/>
    <mergeCell ref="AQ16:AR16"/>
    <mergeCell ref="O16:P16"/>
    <mergeCell ref="BC14:BD14"/>
    <mergeCell ref="AF12:BB12"/>
    <mergeCell ref="AR14:AT14"/>
    <mergeCell ref="AU14:AV14"/>
    <mergeCell ref="AW14:AX14"/>
    <mergeCell ref="BE6:BF6"/>
    <mergeCell ref="BA2:BB3"/>
    <mergeCell ref="BC2:BD3"/>
    <mergeCell ref="BE2:BF3"/>
    <mergeCell ref="AW2:AX3"/>
    <mergeCell ref="BA6:BB6"/>
    <mergeCell ref="BC6:BD6"/>
    <mergeCell ref="C7:U7"/>
    <mergeCell ref="G3:AC4"/>
    <mergeCell ref="AR2:AT3"/>
    <mergeCell ref="AL1:AM3"/>
    <mergeCell ref="AN1:AO3"/>
    <mergeCell ref="BE14:BF14"/>
    <mergeCell ref="BC9:BD9"/>
    <mergeCell ref="F14:AF14"/>
    <mergeCell ref="AX1:BC1"/>
    <mergeCell ref="AY6:AZ6"/>
    <mergeCell ref="BD1:BE1"/>
    <mergeCell ref="Q16:R16"/>
    <mergeCell ref="Y16:Z16"/>
    <mergeCell ref="AY2:AZ3"/>
    <mergeCell ref="C6:O6"/>
    <mergeCell ref="AR6:AT6"/>
    <mergeCell ref="AU6:AV6"/>
    <mergeCell ref="AW6:AX6"/>
    <mergeCell ref="AP1:AQ3"/>
    <mergeCell ref="AR1:AW1"/>
    <mergeCell ref="AN18:AP18"/>
    <mergeCell ref="AQ18:AS18"/>
    <mergeCell ref="AF8:BB8"/>
    <mergeCell ref="AF9:BB9"/>
    <mergeCell ref="AF10:BB10"/>
    <mergeCell ref="BA14:BB14"/>
    <mergeCell ref="AF11:BB11"/>
    <mergeCell ref="AN14:AQ14"/>
    <mergeCell ref="AY14:AZ14"/>
    <mergeCell ref="AA8:AE8"/>
    <mergeCell ref="BD17:BF17"/>
    <mergeCell ref="AA16:AD16"/>
    <mergeCell ref="AE16:AP16"/>
    <mergeCell ref="AI17:AK17"/>
    <mergeCell ref="AL17:AM17"/>
    <mergeCell ref="AT17:BC17"/>
    <mergeCell ref="AN17:AP17"/>
    <mergeCell ref="AQ17:AR17"/>
    <mergeCell ref="AA9:AE9"/>
    <mergeCell ref="K22:T22"/>
    <mergeCell ref="K25:T25"/>
    <mergeCell ref="AD18:AK18"/>
    <mergeCell ref="AL18:AM18"/>
    <mergeCell ref="K17:L18"/>
    <mergeCell ref="M17:P18"/>
    <mergeCell ref="AF17:AH17"/>
    <mergeCell ref="AB18:AC18"/>
    <mergeCell ref="B19:I21"/>
    <mergeCell ref="K20:U21"/>
    <mergeCell ref="Q17:AA17"/>
    <mergeCell ref="Q18:AA18"/>
    <mergeCell ref="K16:N16"/>
    <mergeCell ref="V19:AH19"/>
    <mergeCell ref="K19:U19"/>
    <mergeCell ref="AB17:AC17"/>
    <mergeCell ref="AD17:AE17"/>
    <mergeCell ref="U27:V28"/>
    <mergeCell ref="W27:Y28"/>
    <mergeCell ref="AV19:BF19"/>
    <mergeCell ref="AI19:AU19"/>
    <mergeCell ref="AI20:AU21"/>
    <mergeCell ref="AV20:BF21"/>
    <mergeCell ref="AA22:AF25"/>
    <mergeCell ref="V20:AH21"/>
    <mergeCell ref="BE26:BF27"/>
    <mergeCell ref="AX26:BD27"/>
    <mergeCell ref="B22:I25"/>
    <mergeCell ref="K26:T26"/>
    <mergeCell ref="B26:I29"/>
    <mergeCell ref="AK26:AN27"/>
    <mergeCell ref="AI26:AJ27"/>
    <mergeCell ref="AA26:AF29"/>
    <mergeCell ref="AH22:AV25"/>
    <mergeCell ref="K29:T29"/>
    <mergeCell ref="W23:Y24"/>
    <mergeCell ref="U23:V24"/>
    <mergeCell ref="AY22:BA23"/>
    <mergeCell ref="BC22:BE23"/>
    <mergeCell ref="BC24:BE25"/>
    <mergeCell ref="AY24:BA25"/>
    <mergeCell ref="BB22:BB23"/>
    <mergeCell ref="BB24:BB25"/>
    <mergeCell ref="AW22:AX25"/>
    <mergeCell ref="AV26:AW27"/>
    <mergeCell ref="AI28:AJ29"/>
    <mergeCell ref="AP26:AQ27"/>
    <mergeCell ref="AR26:AU27"/>
    <mergeCell ref="AP28:AQ29"/>
    <mergeCell ref="AR28:AU29"/>
    <mergeCell ref="AK28:AN29"/>
    <mergeCell ref="BE32:BF32"/>
    <mergeCell ref="C40:J40"/>
    <mergeCell ref="AT33:AY34"/>
    <mergeCell ref="BE33:BF34"/>
    <mergeCell ref="AZ33:BD34"/>
    <mergeCell ref="Q32:Y32"/>
    <mergeCell ref="K32:P32"/>
    <mergeCell ref="B33:I33"/>
    <mergeCell ref="C30:H32"/>
    <mergeCell ref="AV30:AW32"/>
    <mergeCell ref="G41:H42"/>
    <mergeCell ref="I41:K42"/>
    <mergeCell ref="L41:M42"/>
    <mergeCell ref="BC32:BD32"/>
    <mergeCell ref="AX32:BB32"/>
    <mergeCell ref="AA30:AF32"/>
    <mergeCell ref="K30:Y31"/>
  </mergeCells>
  <conditionalFormatting sqref="AF8:BB10 AF12:BB12">
    <cfRule type="expression" priority="1" dxfId="0" stopIfTrue="1">
      <formula>"””"</formula>
    </cfRule>
  </conditionalFormatting>
  <conditionalFormatting sqref="AF11:BB11">
    <cfRule type="expression" priority="2" dxfId="0" stopIfTrue="1">
      <formula>"””"</formula>
    </cfRule>
  </conditionalFormatting>
  <printOptions horizontalCentered="1" verticalCentered="1"/>
  <pageMargins left="0.7874015748031497" right="0.3937007874015748" top="0.2362204724409449" bottom="0.2362204724409449" header="0.11811023622047245" footer="0.11811023622047245"/>
  <pageSetup blackAndWhite="1" horizontalDpi="300" verticalDpi="300" orientation="portrait" paperSize="9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SheetLayoutView="100" zoomScalePageLayoutView="0" workbookViewId="0" topLeftCell="A34">
      <selection activeCell="R47" sqref="Q47:R47"/>
    </sheetView>
  </sheetViews>
  <sheetFormatPr defaultColWidth="1.625" defaultRowHeight="15.75" customHeight="1"/>
  <cols>
    <col min="1" max="2" width="0.875" style="64" customWidth="1"/>
    <col min="3" max="8" width="1.625" style="64" customWidth="1"/>
    <col min="9" max="10" width="0.875" style="64" customWidth="1"/>
    <col min="11" max="16384" width="1.625" style="64" customWidth="1"/>
  </cols>
  <sheetData>
    <row r="1" spans="3:58" s="56" customFormat="1" ht="18" customHeight="1">
      <c r="C1" s="56" t="s">
        <v>86</v>
      </c>
      <c r="AL1" s="293" t="s">
        <v>4</v>
      </c>
      <c r="AM1" s="294"/>
      <c r="AN1" s="323" t="s">
        <v>5</v>
      </c>
      <c r="AO1" s="324"/>
      <c r="AP1" s="323" t="s">
        <v>6</v>
      </c>
      <c r="AQ1" s="324"/>
      <c r="AR1" s="329" t="s">
        <v>116</v>
      </c>
      <c r="AS1" s="330"/>
      <c r="AT1" s="330"/>
      <c r="AU1" s="330"/>
      <c r="AV1" s="330"/>
      <c r="AW1" s="330"/>
      <c r="AX1" s="331"/>
      <c r="AY1" s="340"/>
      <c r="AZ1" s="340"/>
      <c r="BA1" s="340"/>
      <c r="BB1" s="340"/>
      <c r="BC1" s="340"/>
      <c r="BD1" s="331" t="s">
        <v>0</v>
      </c>
      <c r="BE1" s="331"/>
      <c r="BF1" s="57"/>
    </row>
    <row r="2" spans="1:58" s="56" customFormat="1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295"/>
      <c r="AM2" s="296"/>
      <c r="AN2" s="325"/>
      <c r="AO2" s="326"/>
      <c r="AP2" s="325"/>
      <c r="AQ2" s="326"/>
      <c r="AR2" s="334" t="s">
        <v>154</v>
      </c>
      <c r="AS2" s="335"/>
      <c r="AT2" s="335"/>
      <c r="AU2" s="260"/>
      <c r="AV2" s="260"/>
      <c r="AW2" s="260" t="s">
        <v>1</v>
      </c>
      <c r="AX2" s="260"/>
      <c r="AY2" s="260"/>
      <c r="AZ2" s="260"/>
      <c r="BA2" s="260" t="s">
        <v>2</v>
      </c>
      <c r="BB2" s="260"/>
      <c r="BC2" s="260"/>
      <c r="BD2" s="260"/>
      <c r="BE2" s="260" t="s">
        <v>3</v>
      </c>
      <c r="BF2" s="318"/>
    </row>
    <row r="3" spans="1:58" s="56" customFormat="1" ht="18" customHeight="1">
      <c r="A3" s="58"/>
      <c r="B3" s="58"/>
      <c r="C3" s="58"/>
      <c r="D3" s="58"/>
      <c r="E3" s="58"/>
      <c r="F3" s="58"/>
      <c r="G3" s="333" t="s">
        <v>7</v>
      </c>
      <c r="H3" s="333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60"/>
      <c r="AE3" s="58"/>
      <c r="AF3" s="58"/>
      <c r="AG3" s="58"/>
      <c r="AH3" s="58"/>
      <c r="AI3" s="58"/>
      <c r="AJ3" s="58"/>
      <c r="AK3" s="58"/>
      <c r="AL3" s="297"/>
      <c r="AM3" s="298"/>
      <c r="AN3" s="327"/>
      <c r="AO3" s="328"/>
      <c r="AP3" s="327"/>
      <c r="AQ3" s="328"/>
      <c r="AR3" s="336"/>
      <c r="AS3" s="337"/>
      <c r="AT3" s="33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9"/>
    </row>
    <row r="4" spans="1:58" s="56" customFormat="1" ht="18" customHeight="1">
      <c r="A4" s="58"/>
      <c r="B4" s="58"/>
      <c r="C4" s="58"/>
      <c r="D4" s="58"/>
      <c r="E4" s="58"/>
      <c r="F4" s="58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60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61"/>
      <c r="AT4" s="61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59" ht="1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2"/>
      <c r="AN5" s="62"/>
      <c r="AO5" s="62"/>
      <c r="AP5" s="62"/>
      <c r="BG5" s="60"/>
    </row>
    <row r="6" spans="1:58" s="56" customFormat="1" ht="18" customHeight="1">
      <c r="A6" s="60"/>
      <c r="C6" s="338" t="s">
        <v>10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60"/>
      <c r="Q6" s="60"/>
      <c r="R6" s="60"/>
      <c r="S6" s="60"/>
      <c r="T6" s="60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0"/>
      <c r="AN6" s="60"/>
      <c r="AO6" s="60"/>
      <c r="AQ6" s="65" t="s">
        <v>9</v>
      </c>
      <c r="AR6" s="260" t="s">
        <v>154</v>
      </c>
      <c r="AS6" s="260"/>
      <c r="AT6" s="260"/>
      <c r="AU6" s="339">
        <f>'入力&amp;１枚目出力用'!AU6:AV6</f>
        <v>0</v>
      </c>
      <c r="AV6" s="339"/>
      <c r="AW6" s="260" t="s">
        <v>1</v>
      </c>
      <c r="AX6" s="260"/>
      <c r="AY6" s="339">
        <f>'入力&amp;１枚目出力用'!AY6:AZ6</f>
        <v>0</v>
      </c>
      <c r="AZ6" s="339"/>
      <c r="BA6" s="260" t="s">
        <v>2</v>
      </c>
      <c r="BB6" s="260"/>
      <c r="BC6" s="339">
        <f>'入力&amp;１枚目出力用'!BC6:BD6</f>
        <v>0</v>
      </c>
      <c r="BD6" s="339"/>
      <c r="BE6" s="260" t="s">
        <v>3</v>
      </c>
      <c r="BF6" s="260"/>
    </row>
    <row r="7" spans="1:58" s="56" customFormat="1" ht="18" customHeight="1">
      <c r="A7" s="66"/>
      <c r="C7" s="312" t="str">
        <f>'入力&amp;１枚目出力用'!C7:U7</f>
        <v>酒田市長　矢 口　明 子　殿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32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BF7" s="60"/>
    </row>
    <row r="8" spans="1:58" s="56" customFormat="1" ht="19.5" customHeight="1">
      <c r="A8" s="60"/>
      <c r="T8" s="60"/>
      <c r="U8" s="60"/>
      <c r="V8" s="60"/>
      <c r="W8" s="60"/>
      <c r="X8" s="60"/>
      <c r="Y8" s="60"/>
      <c r="Z8" s="60"/>
      <c r="AA8" s="260" t="s">
        <v>156</v>
      </c>
      <c r="AB8" s="260"/>
      <c r="AC8" s="260"/>
      <c r="AD8" s="260"/>
      <c r="AE8" s="260"/>
      <c r="AF8" s="343">
        <f>'入力&amp;１枚目出力用'!AF8:BB8</f>
        <v>0</v>
      </c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60"/>
      <c r="BD8" s="60"/>
      <c r="BE8" s="60"/>
      <c r="BF8" s="60"/>
    </row>
    <row r="9" spans="1:58" s="56" customFormat="1" ht="19.5" customHeight="1">
      <c r="A9" s="60"/>
      <c r="Y9" s="60"/>
      <c r="Z9" s="60"/>
      <c r="AA9" s="260" t="s">
        <v>157</v>
      </c>
      <c r="AB9" s="260"/>
      <c r="AC9" s="260"/>
      <c r="AD9" s="260"/>
      <c r="AE9" s="260"/>
      <c r="AF9" s="343">
        <f>'入力&amp;１枚目出力用'!AF9:BB9</f>
        <v>0</v>
      </c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260"/>
      <c r="BD9" s="260"/>
      <c r="BE9" s="60"/>
      <c r="BF9" s="60"/>
    </row>
    <row r="10" spans="1:58" ht="19.5" customHeight="1">
      <c r="A10" s="62"/>
      <c r="B10" s="62"/>
      <c r="C10" s="62"/>
      <c r="D10" s="62"/>
      <c r="E10" s="62"/>
      <c r="F10" s="62"/>
      <c r="G10" s="62"/>
      <c r="H10" s="62"/>
      <c r="Y10" s="62"/>
      <c r="Z10" s="62"/>
      <c r="AA10" s="260" t="s">
        <v>158</v>
      </c>
      <c r="AB10" s="260"/>
      <c r="AC10" s="260"/>
      <c r="AD10" s="260"/>
      <c r="AE10" s="260"/>
      <c r="AF10" s="343">
        <f>'入力&amp;１枚目出力用'!AF10:BB10</f>
        <v>0</v>
      </c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E10" s="62"/>
      <c r="BF10" s="62"/>
    </row>
    <row r="11" spans="1:58" ht="19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260" t="s">
        <v>159</v>
      </c>
      <c r="AB11" s="260"/>
      <c r="AC11" s="260"/>
      <c r="AD11" s="260"/>
      <c r="AE11" s="260"/>
      <c r="AF11" s="343">
        <f>'入力&amp;１枚目出力用'!AF11:BB11</f>
        <v>0</v>
      </c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62"/>
      <c r="BD11" s="62"/>
      <c r="BE11" s="62"/>
      <c r="BF11" s="62"/>
    </row>
    <row r="12" spans="1:58" ht="19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305" t="s">
        <v>160</v>
      </c>
      <c r="AB12" s="305"/>
      <c r="AC12" s="305"/>
      <c r="AD12" s="305"/>
      <c r="AE12" s="305"/>
      <c r="AF12" s="343">
        <f>'入力&amp;１枚目出力用'!AF12:BB12</f>
        <v>0</v>
      </c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62"/>
      <c r="BD12" s="62"/>
      <c r="BE12" s="62"/>
      <c r="BF12" s="62"/>
    </row>
    <row r="13" ht="12" customHeight="1"/>
    <row r="14" spans="6:58" ht="21.75" customHeight="1" thickBot="1">
      <c r="F14" s="312" t="s">
        <v>11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N14" s="346" t="s">
        <v>12</v>
      </c>
      <c r="AO14" s="347"/>
      <c r="AP14" s="347"/>
      <c r="AQ14" s="348"/>
      <c r="AR14" s="345" t="s">
        <v>154</v>
      </c>
      <c r="AS14" s="340"/>
      <c r="AT14" s="340"/>
      <c r="AU14" s="331"/>
      <c r="AV14" s="331"/>
      <c r="AW14" s="331" t="s">
        <v>1</v>
      </c>
      <c r="AX14" s="331"/>
      <c r="AY14" s="331"/>
      <c r="AZ14" s="331"/>
      <c r="BA14" s="331" t="s">
        <v>2</v>
      </c>
      <c r="BB14" s="331"/>
      <c r="BC14" s="331"/>
      <c r="BD14" s="331"/>
      <c r="BE14" s="331" t="s">
        <v>3</v>
      </c>
      <c r="BF14" s="341"/>
    </row>
    <row r="15" spans="1:58" ht="18" customHeight="1" thickTop="1">
      <c r="A15" s="69"/>
      <c r="B15" s="313" t="s">
        <v>34</v>
      </c>
      <c r="C15" s="313"/>
      <c r="D15" s="313"/>
      <c r="E15" s="313"/>
      <c r="F15" s="313"/>
      <c r="G15" s="313"/>
      <c r="H15" s="313"/>
      <c r="I15" s="313"/>
      <c r="J15" s="151"/>
      <c r="K15" s="320">
        <f>'入力&amp;１枚目出力用'!K15:BF15</f>
        <v>0</v>
      </c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2"/>
    </row>
    <row r="16" spans="1:58" ht="18" customHeight="1">
      <c r="A16" s="70"/>
      <c r="B16" s="368" t="s">
        <v>13</v>
      </c>
      <c r="C16" s="368"/>
      <c r="D16" s="368"/>
      <c r="E16" s="368"/>
      <c r="F16" s="368"/>
      <c r="G16" s="368"/>
      <c r="H16" s="368"/>
      <c r="I16" s="368"/>
      <c r="J16" s="71"/>
      <c r="K16" s="372" t="s">
        <v>20</v>
      </c>
      <c r="L16" s="314"/>
      <c r="M16" s="314"/>
      <c r="N16" s="314"/>
      <c r="O16" s="314" t="s">
        <v>140</v>
      </c>
      <c r="P16" s="314"/>
      <c r="Q16" s="311">
        <f>'入力&amp;１枚目出力用'!Q16:R16</f>
        <v>0</v>
      </c>
      <c r="R16" s="311"/>
      <c r="S16" s="314" t="s">
        <v>141</v>
      </c>
      <c r="T16" s="314"/>
      <c r="U16" s="311">
        <f>'入力&amp;１枚目出力用'!U16:V16</f>
        <v>0</v>
      </c>
      <c r="V16" s="311"/>
      <c r="W16" s="314" t="s">
        <v>141</v>
      </c>
      <c r="X16" s="314"/>
      <c r="Y16" s="311">
        <f>'入力&amp;１枚目出力用'!Y16:Z16</f>
        <v>0</v>
      </c>
      <c r="Z16" s="311"/>
      <c r="AA16" s="314" t="s">
        <v>142</v>
      </c>
      <c r="AB16" s="314"/>
      <c r="AC16" s="314"/>
      <c r="AD16" s="314"/>
      <c r="AE16" s="351">
        <f>'入力&amp;１枚目出力用'!AE16:AP16</f>
        <v>0</v>
      </c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14" t="s">
        <v>25</v>
      </c>
      <c r="AR16" s="355"/>
      <c r="AS16" s="73"/>
      <c r="AT16" s="314" t="s">
        <v>22</v>
      </c>
      <c r="AU16" s="314"/>
      <c r="AV16" s="314"/>
      <c r="AW16" s="72" t="s">
        <v>143</v>
      </c>
      <c r="AX16" s="314" t="s">
        <v>23</v>
      </c>
      <c r="AY16" s="314"/>
      <c r="AZ16" s="314"/>
      <c r="BA16" s="72" t="s">
        <v>144</v>
      </c>
      <c r="BB16" s="314" t="s">
        <v>21</v>
      </c>
      <c r="BC16" s="314"/>
      <c r="BD16" s="314"/>
      <c r="BE16" s="314"/>
      <c r="BF16" s="74"/>
    </row>
    <row r="17" spans="1:58" ht="18" customHeight="1">
      <c r="A17" s="75"/>
      <c r="B17" s="369"/>
      <c r="C17" s="369"/>
      <c r="D17" s="369"/>
      <c r="E17" s="369"/>
      <c r="F17" s="369"/>
      <c r="G17" s="369"/>
      <c r="H17" s="369"/>
      <c r="I17" s="369"/>
      <c r="J17" s="76"/>
      <c r="K17" s="359" t="s">
        <v>19</v>
      </c>
      <c r="L17" s="360"/>
      <c r="M17" s="363" t="s">
        <v>26</v>
      </c>
      <c r="N17" s="364"/>
      <c r="O17" s="364"/>
      <c r="P17" s="364"/>
      <c r="Q17" s="371">
        <f>'入力&amp;１枚目出力用'!Q17:AA17</f>
        <v>0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15" t="s">
        <v>27</v>
      </c>
      <c r="AC17" s="315"/>
      <c r="AD17" s="316">
        <f>'入力&amp;１枚目出力用'!AD17:AE17</f>
        <v>0</v>
      </c>
      <c r="AE17" s="316"/>
      <c r="AF17" s="315" t="s">
        <v>28</v>
      </c>
      <c r="AG17" s="315"/>
      <c r="AH17" s="315"/>
      <c r="AI17" s="316">
        <f>'入力&amp;１枚目出力用'!AI17:AK17</f>
        <v>0</v>
      </c>
      <c r="AJ17" s="316"/>
      <c r="AK17" s="316"/>
      <c r="AL17" s="315" t="s">
        <v>29</v>
      </c>
      <c r="AM17" s="315"/>
      <c r="AN17" s="316">
        <f>'入力&amp;１枚目出力用'!AN17:AP17</f>
        <v>0</v>
      </c>
      <c r="AO17" s="316"/>
      <c r="AP17" s="316"/>
      <c r="AQ17" s="315" t="s">
        <v>0</v>
      </c>
      <c r="AR17" s="315"/>
      <c r="AS17" s="67" t="s">
        <v>30</v>
      </c>
      <c r="AT17" s="353">
        <f>'入力&amp;１枚目出力用'!AT17:BC17</f>
        <v>0</v>
      </c>
      <c r="AU17" s="354"/>
      <c r="AV17" s="354"/>
      <c r="AW17" s="354"/>
      <c r="AX17" s="354"/>
      <c r="AY17" s="354"/>
      <c r="AZ17" s="354"/>
      <c r="BA17" s="354"/>
      <c r="BB17" s="354"/>
      <c r="BC17" s="354"/>
      <c r="BD17" s="338" t="s">
        <v>31</v>
      </c>
      <c r="BE17" s="349"/>
      <c r="BF17" s="350"/>
    </row>
    <row r="18" spans="1:58" ht="18" customHeight="1">
      <c r="A18" s="82"/>
      <c r="B18" s="370"/>
      <c r="C18" s="370"/>
      <c r="D18" s="370"/>
      <c r="E18" s="370"/>
      <c r="F18" s="370"/>
      <c r="G18" s="370"/>
      <c r="H18" s="370"/>
      <c r="I18" s="370"/>
      <c r="J18" s="83"/>
      <c r="K18" s="361"/>
      <c r="L18" s="362"/>
      <c r="M18" s="365"/>
      <c r="N18" s="315"/>
      <c r="O18" s="315"/>
      <c r="P18" s="315"/>
      <c r="Q18" s="312">
        <f>'入力&amp;１枚目出力用'!Q18:AA18</f>
        <v>0</v>
      </c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5" t="s">
        <v>32</v>
      </c>
      <c r="AC18" s="315"/>
      <c r="AD18" s="358">
        <f>'入力&amp;１枚目出力用'!AD18:AK18</f>
        <v>0</v>
      </c>
      <c r="AE18" s="358"/>
      <c r="AF18" s="358"/>
      <c r="AG18" s="358"/>
      <c r="AH18" s="358"/>
      <c r="AI18" s="358"/>
      <c r="AJ18" s="358"/>
      <c r="AK18" s="358"/>
      <c r="AL18" s="315" t="s">
        <v>29</v>
      </c>
      <c r="AM18" s="315"/>
      <c r="AN18" s="316">
        <f>'入力&amp;１枚目出力用'!AN18:AP18</f>
        <v>0</v>
      </c>
      <c r="AO18" s="316"/>
      <c r="AP18" s="316"/>
      <c r="AQ18" s="315" t="s">
        <v>33</v>
      </c>
      <c r="AR18" s="315"/>
      <c r="AS18" s="312"/>
      <c r="AT18" s="62"/>
      <c r="AU18" s="62"/>
      <c r="AV18" s="62"/>
      <c r="AW18" s="62"/>
      <c r="AX18" s="60"/>
      <c r="AY18" s="60"/>
      <c r="AZ18" s="60"/>
      <c r="BA18" s="60"/>
      <c r="BB18" s="60"/>
      <c r="BC18" s="60"/>
      <c r="BD18" s="60"/>
      <c r="BE18" s="60"/>
      <c r="BF18" s="84"/>
    </row>
    <row r="19" spans="1:58" ht="18" customHeight="1">
      <c r="A19" s="70"/>
      <c r="B19" s="368" t="s">
        <v>14</v>
      </c>
      <c r="C19" s="368"/>
      <c r="D19" s="368"/>
      <c r="E19" s="368"/>
      <c r="F19" s="368"/>
      <c r="G19" s="368"/>
      <c r="H19" s="368"/>
      <c r="I19" s="368"/>
      <c r="J19" s="71"/>
      <c r="K19" s="356" t="s">
        <v>35</v>
      </c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 t="s">
        <v>36</v>
      </c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6" t="s">
        <v>37</v>
      </c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7"/>
      <c r="AV19" s="356" t="s">
        <v>88</v>
      </c>
      <c r="AW19" s="356"/>
      <c r="AX19" s="356"/>
      <c r="AY19" s="356"/>
      <c r="AZ19" s="356"/>
      <c r="BA19" s="356"/>
      <c r="BB19" s="356"/>
      <c r="BC19" s="356"/>
      <c r="BD19" s="356"/>
      <c r="BE19" s="356"/>
      <c r="BF19" s="380"/>
    </row>
    <row r="20" spans="1:58" ht="18" customHeight="1">
      <c r="A20" s="75"/>
      <c r="B20" s="369"/>
      <c r="C20" s="369"/>
      <c r="D20" s="369"/>
      <c r="E20" s="369"/>
      <c r="F20" s="369"/>
      <c r="G20" s="369"/>
      <c r="H20" s="369"/>
      <c r="I20" s="369"/>
      <c r="J20" s="76"/>
      <c r="K20" s="356">
        <f>'入力&amp;１枚目出力用'!K20:U21</f>
        <v>0</v>
      </c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>
        <f>'入力&amp;１枚目出力用'!V20:AH21</f>
        <v>0</v>
      </c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6">
        <f>'入力&amp;１枚目出力用'!AI20:AU21</f>
        <v>0</v>
      </c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6">
        <f>'入力&amp;１枚目出力用'!AV20:BF21</f>
        <v>0</v>
      </c>
      <c r="AW20" s="356"/>
      <c r="AX20" s="356"/>
      <c r="AY20" s="356"/>
      <c r="AZ20" s="356"/>
      <c r="BA20" s="356"/>
      <c r="BB20" s="356"/>
      <c r="BC20" s="356"/>
      <c r="BD20" s="356"/>
      <c r="BE20" s="356"/>
      <c r="BF20" s="380"/>
    </row>
    <row r="21" spans="1:58" ht="18" customHeight="1">
      <c r="A21" s="82"/>
      <c r="B21" s="370"/>
      <c r="C21" s="370"/>
      <c r="D21" s="370"/>
      <c r="E21" s="370"/>
      <c r="F21" s="370"/>
      <c r="G21" s="370"/>
      <c r="H21" s="370"/>
      <c r="I21" s="370"/>
      <c r="J21" s="83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80"/>
    </row>
    <row r="22" spans="1:58" ht="18" customHeight="1">
      <c r="A22" s="70"/>
      <c r="B22" s="368" t="s">
        <v>15</v>
      </c>
      <c r="C22" s="368"/>
      <c r="D22" s="368"/>
      <c r="E22" s="368"/>
      <c r="F22" s="368"/>
      <c r="G22" s="368"/>
      <c r="H22" s="368"/>
      <c r="I22" s="368"/>
      <c r="J22" s="71"/>
      <c r="K22" s="382">
        <f>'入力&amp;１枚目出力用'!K22:T22</f>
        <v>0</v>
      </c>
      <c r="L22" s="383"/>
      <c r="M22" s="383"/>
      <c r="N22" s="383"/>
      <c r="O22" s="383"/>
      <c r="P22" s="383"/>
      <c r="Q22" s="383"/>
      <c r="R22" s="383"/>
      <c r="S22" s="383"/>
      <c r="T22" s="383"/>
      <c r="U22" s="86"/>
      <c r="V22" s="87"/>
      <c r="W22" s="87"/>
      <c r="X22" s="87"/>
      <c r="Y22" s="88"/>
      <c r="Z22" s="89"/>
      <c r="AA22" s="373" t="s">
        <v>40</v>
      </c>
      <c r="AB22" s="368"/>
      <c r="AC22" s="368"/>
      <c r="AD22" s="368"/>
      <c r="AE22" s="368"/>
      <c r="AF22" s="368"/>
      <c r="AG22" s="87"/>
      <c r="AH22" s="363">
        <f>'入力&amp;１枚目出力用'!AH22:AV25</f>
        <v>0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406"/>
      <c r="AW22" s="400" t="s">
        <v>58</v>
      </c>
      <c r="AX22" s="401"/>
      <c r="AY22" s="363" t="s">
        <v>89</v>
      </c>
      <c r="AZ22" s="364"/>
      <c r="BA22" s="364"/>
      <c r="BB22" s="364" t="s">
        <v>90</v>
      </c>
      <c r="BC22" s="364" t="s">
        <v>55</v>
      </c>
      <c r="BD22" s="364"/>
      <c r="BE22" s="364"/>
      <c r="BF22" s="91"/>
    </row>
    <row r="23" spans="1:58" ht="9" customHeight="1">
      <c r="A23" s="75"/>
      <c r="B23" s="369"/>
      <c r="C23" s="369"/>
      <c r="D23" s="369"/>
      <c r="E23" s="369"/>
      <c r="F23" s="369"/>
      <c r="G23" s="369"/>
      <c r="H23" s="369"/>
      <c r="I23" s="369"/>
      <c r="J23" s="76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378">
        <f>'入力&amp;１枚目出力用'!U23:V24</f>
        <v>0</v>
      </c>
      <c r="V23" s="379"/>
      <c r="W23" s="393" t="s">
        <v>39</v>
      </c>
      <c r="X23" s="394"/>
      <c r="Y23" s="395"/>
      <c r="Z23" s="94"/>
      <c r="AA23" s="381"/>
      <c r="AB23" s="369"/>
      <c r="AC23" s="369"/>
      <c r="AD23" s="369"/>
      <c r="AE23" s="369"/>
      <c r="AF23" s="369"/>
      <c r="AG23" s="95"/>
      <c r="AH23" s="36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407"/>
      <c r="AW23" s="402"/>
      <c r="AX23" s="403"/>
      <c r="AY23" s="365"/>
      <c r="AZ23" s="315"/>
      <c r="BA23" s="315"/>
      <c r="BB23" s="315"/>
      <c r="BC23" s="315"/>
      <c r="BD23" s="315"/>
      <c r="BE23" s="315"/>
      <c r="BF23" s="96"/>
    </row>
    <row r="24" spans="1:58" ht="9" customHeight="1">
      <c r="A24" s="75"/>
      <c r="B24" s="369"/>
      <c r="C24" s="369"/>
      <c r="D24" s="369"/>
      <c r="E24" s="369"/>
      <c r="F24" s="369"/>
      <c r="G24" s="369"/>
      <c r="H24" s="369"/>
      <c r="I24" s="369"/>
      <c r="J24" s="76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379"/>
      <c r="V24" s="379"/>
      <c r="W24" s="394"/>
      <c r="X24" s="394"/>
      <c r="Y24" s="395"/>
      <c r="Z24" s="94"/>
      <c r="AA24" s="369"/>
      <c r="AB24" s="369"/>
      <c r="AC24" s="369"/>
      <c r="AD24" s="369"/>
      <c r="AE24" s="369"/>
      <c r="AF24" s="369"/>
      <c r="AG24" s="95"/>
      <c r="AH24" s="36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407"/>
      <c r="AW24" s="402"/>
      <c r="AX24" s="403"/>
      <c r="AY24" s="365" t="s">
        <v>91</v>
      </c>
      <c r="AZ24" s="315"/>
      <c r="BA24" s="315"/>
      <c r="BB24" s="315" t="s">
        <v>87</v>
      </c>
      <c r="BC24" s="315" t="s">
        <v>57</v>
      </c>
      <c r="BD24" s="315"/>
      <c r="BE24" s="315"/>
      <c r="BF24" s="96"/>
    </row>
    <row r="25" spans="1:58" ht="18" customHeight="1">
      <c r="A25" s="82"/>
      <c r="B25" s="370"/>
      <c r="C25" s="370"/>
      <c r="D25" s="370"/>
      <c r="E25" s="370"/>
      <c r="F25" s="370"/>
      <c r="G25" s="370"/>
      <c r="H25" s="370"/>
      <c r="I25" s="370"/>
      <c r="J25" s="83"/>
      <c r="K25" s="366">
        <f>'入力&amp;１枚目出力用'!K25:T25</f>
        <v>0</v>
      </c>
      <c r="L25" s="367"/>
      <c r="M25" s="367"/>
      <c r="N25" s="367"/>
      <c r="O25" s="367"/>
      <c r="P25" s="367"/>
      <c r="Q25" s="367"/>
      <c r="R25" s="367"/>
      <c r="S25" s="367"/>
      <c r="T25" s="367"/>
      <c r="U25" s="99"/>
      <c r="V25" s="100"/>
      <c r="W25" s="100"/>
      <c r="X25" s="100"/>
      <c r="Y25" s="101"/>
      <c r="Z25" s="102"/>
      <c r="AA25" s="370"/>
      <c r="AB25" s="370"/>
      <c r="AC25" s="370"/>
      <c r="AD25" s="370"/>
      <c r="AE25" s="370"/>
      <c r="AF25" s="370"/>
      <c r="AG25" s="100"/>
      <c r="AH25" s="399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408"/>
      <c r="AW25" s="404"/>
      <c r="AX25" s="405"/>
      <c r="AY25" s="399"/>
      <c r="AZ25" s="398"/>
      <c r="BA25" s="398"/>
      <c r="BB25" s="398"/>
      <c r="BC25" s="398"/>
      <c r="BD25" s="398"/>
      <c r="BE25" s="398"/>
      <c r="BF25" s="104"/>
    </row>
    <row r="26" spans="1:58" ht="18" customHeight="1">
      <c r="A26" s="70"/>
      <c r="B26" s="368" t="s">
        <v>16</v>
      </c>
      <c r="C26" s="368"/>
      <c r="D26" s="368"/>
      <c r="E26" s="368"/>
      <c r="F26" s="368"/>
      <c r="G26" s="368"/>
      <c r="H26" s="368"/>
      <c r="I26" s="368"/>
      <c r="J26" s="71"/>
      <c r="K26" s="382">
        <f>'入力&amp;１枚目出力用'!K26:T26</f>
        <v>0</v>
      </c>
      <c r="L26" s="383"/>
      <c r="M26" s="383"/>
      <c r="N26" s="383"/>
      <c r="O26" s="383"/>
      <c r="P26" s="383"/>
      <c r="Q26" s="383"/>
      <c r="R26" s="383"/>
      <c r="S26" s="383"/>
      <c r="T26" s="383"/>
      <c r="U26" s="86"/>
      <c r="V26" s="87"/>
      <c r="W26" s="87"/>
      <c r="X26" s="87"/>
      <c r="Y26" s="88"/>
      <c r="Z26" s="89"/>
      <c r="AA26" s="373" t="s">
        <v>41</v>
      </c>
      <c r="AB26" s="368"/>
      <c r="AC26" s="368"/>
      <c r="AD26" s="368"/>
      <c r="AE26" s="368"/>
      <c r="AF26" s="368"/>
      <c r="AG26" s="88"/>
      <c r="AH26" s="89"/>
      <c r="AI26" s="385" t="str">
        <f>'入力&amp;１枚目出力用'!AI26:AJ27</f>
        <v>□</v>
      </c>
      <c r="AJ26" s="386"/>
      <c r="AK26" s="364" t="s">
        <v>45</v>
      </c>
      <c r="AL26" s="364"/>
      <c r="AM26" s="364"/>
      <c r="AN26" s="364"/>
      <c r="AO26" s="78"/>
      <c r="AP26" s="385" t="str">
        <f>'入力&amp;１枚目出力用'!AP26:AQ27</f>
        <v>□</v>
      </c>
      <c r="AQ26" s="412"/>
      <c r="AR26" s="364" t="s">
        <v>46</v>
      </c>
      <c r="AS26" s="364"/>
      <c r="AT26" s="364"/>
      <c r="AU26" s="364"/>
      <c r="AV26" s="364" t="s">
        <v>92</v>
      </c>
      <c r="AW26" s="340"/>
      <c r="AX26" s="364">
        <f>'入力&amp;１枚目出力用'!AX26:BD27</f>
        <v>0</v>
      </c>
      <c r="AY26" s="340"/>
      <c r="AZ26" s="340"/>
      <c r="BA26" s="340"/>
      <c r="BB26" s="340"/>
      <c r="BC26" s="340"/>
      <c r="BD26" s="340"/>
      <c r="BE26" s="364" t="s">
        <v>93</v>
      </c>
      <c r="BF26" s="396"/>
    </row>
    <row r="27" spans="1:58" ht="9" customHeight="1">
      <c r="A27" s="75"/>
      <c r="B27" s="369"/>
      <c r="C27" s="369"/>
      <c r="D27" s="369"/>
      <c r="E27" s="369"/>
      <c r="F27" s="369"/>
      <c r="G27" s="369"/>
      <c r="H27" s="369"/>
      <c r="I27" s="369"/>
      <c r="J27" s="76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378">
        <f>'入力&amp;１枚目出力用'!U27:V28</f>
        <v>0</v>
      </c>
      <c r="V27" s="379"/>
      <c r="W27" s="393" t="s">
        <v>43</v>
      </c>
      <c r="X27" s="394"/>
      <c r="Y27" s="395"/>
      <c r="Z27" s="94"/>
      <c r="AA27" s="381"/>
      <c r="AB27" s="369"/>
      <c r="AC27" s="369"/>
      <c r="AD27" s="369"/>
      <c r="AE27" s="369"/>
      <c r="AF27" s="369"/>
      <c r="AG27" s="105"/>
      <c r="AH27" s="94"/>
      <c r="AI27" s="387"/>
      <c r="AJ27" s="388"/>
      <c r="AK27" s="384"/>
      <c r="AL27" s="384"/>
      <c r="AM27" s="384"/>
      <c r="AN27" s="384"/>
      <c r="AO27" s="67"/>
      <c r="AP27" s="413"/>
      <c r="AQ27" s="413"/>
      <c r="AR27" s="414"/>
      <c r="AS27" s="414"/>
      <c r="AT27" s="414"/>
      <c r="AU27" s="414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97"/>
    </row>
    <row r="28" spans="1:58" ht="9" customHeight="1">
      <c r="A28" s="75"/>
      <c r="B28" s="369"/>
      <c r="C28" s="369"/>
      <c r="D28" s="369"/>
      <c r="E28" s="369"/>
      <c r="F28" s="369"/>
      <c r="G28" s="369"/>
      <c r="H28" s="369"/>
      <c r="I28" s="369"/>
      <c r="J28" s="76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379"/>
      <c r="V28" s="379"/>
      <c r="W28" s="394"/>
      <c r="X28" s="394"/>
      <c r="Y28" s="395"/>
      <c r="Z28" s="94"/>
      <c r="AA28" s="369"/>
      <c r="AB28" s="369"/>
      <c r="AC28" s="369"/>
      <c r="AD28" s="369"/>
      <c r="AE28" s="369"/>
      <c r="AF28" s="369"/>
      <c r="AG28" s="105"/>
      <c r="AH28" s="94"/>
      <c r="AI28" s="387" t="str">
        <f>'入力&amp;１枚目出力用'!AI28:AJ29</f>
        <v>□</v>
      </c>
      <c r="AJ28" s="388"/>
      <c r="AK28" s="315" t="s">
        <v>47</v>
      </c>
      <c r="AL28" s="315"/>
      <c r="AM28" s="315"/>
      <c r="AN28" s="315"/>
      <c r="AO28" s="67"/>
      <c r="AP28" s="387" t="str">
        <f>'入力&amp;１枚目出力用'!AP28:AQ29</f>
        <v>□</v>
      </c>
      <c r="AQ28" s="413"/>
      <c r="AR28" s="315" t="s">
        <v>49</v>
      </c>
      <c r="AS28" s="315"/>
      <c r="AT28" s="315"/>
      <c r="AU28" s="31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6"/>
    </row>
    <row r="29" spans="1:58" ht="18" customHeight="1">
      <c r="A29" s="82"/>
      <c r="B29" s="370"/>
      <c r="C29" s="370"/>
      <c r="D29" s="370"/>
      <c r="E29" s="370"/>
      <c r="F29" s="370"/>
      <c r="G29" s="370"/>
      <c r="H29" s="370"/>
      <c r="I29" s="370"/>
      <c r="J29" s="83"/>
      <c r="K29" s="366">
        <f>'入力&amp;１枚目出力用'!K29:T29</f>
        <v>0</v>
      </c>
      <c r="L29" s="367"/>
      <c r="M29" s="367"/>
      <c r="N29" s="367"/>
      <c r="O29" s="367"/>
      <c r="P29" s="367"/>
      <c r="Q29" s="367"/>
      <c r="R29" s="367"/>
      <c r="S29" s="367"/>
      <c r="T29" s="367"/>
      <c r="U29" s="99"/>
      <c r="V29" s="100"/>
      <c r="W29" s="100"/>
      <c r="X29" s="100"/>
      <c r="Y29" s="101"/>
      <c r="Z29" s="102"/>
      <c r="AA29" s="370"/>
      <c r="AB29" s="370"/>
      <c r="AC29" s="370"/>
      <c r="AD29" s="370"/>
      <c r="AE29" s="370"/>
      <c r="AF29" s="370"/>
      <c r="AG29" s="101"/>
      <c r="AH29" s="102"/>
      <c r="AI29" s="410"/>
      <c r="AJ29" s="411"/>
      <c r="AK29" s="416"/>
      <c r="AL29" s="416"/>
      <c r="AM29" s="416"/>
      <c r="AN29" s="416"/>
      <c r="AO29" s="100"/>
      <c r="AP29" s="410"/>
      <c r="AQ29" s="410"/>
      <c r="AR29" s="415"/>
      <c r="AS29" s="415"/>
      <c r="AT29" s="415"/>
      <c r="AU29" s="415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4"/>
    </row>
    <row r="30" spans="1:58" ht="18" customHeight="1">
      <c r="A30" s="70"/>
      <c r="B30" s="90"/>
      <c r="C30" s="373" t="s">
        <v>17</v>
      </c>
      <c r="D30" s="374"/>
      <c r="E30" s="374"/>
      <c r="F30" s="374"/>
      <c r="G30" s="374"/>
      <c r="H30" s="374"/>
      <c r="I30" s="106"/>
      <c r="J30" s="68"/>
      <c r="K30" s="389">
        <f>'入力&amp;１枚目出力用'!K30:Y31</f>
        <v>0</v>
      </c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90"/>
      <c r="Z30" s="89"/>
      <c r="AA30" s="373" t="s">
        <v>42</v>
      </c>
      <c r="AB30" s="368"/>
      <c r="AC30" s="368"/>
      <c r="AD30" s="368"/>
      <c r="AE30" s="368"/>
      <c r="AF30" s="368"/>
      <c r="AG30" s="88"/>
      <c r="AH30" s="89"/>
      <c r="AI30" s="78" t="s">
        <v>59</v>
      </c>
      <c r="AJ30" s="78"/>
      <c r="AK30" s="78"/>
      <c r="AL30" s="78"/>
      <c r="AM30" s="78"/>
      <c r="AN30" s="78"/>
      <c r="AO30" s="78" t="s">
        <v>62</v>
      </c>
      <c r="AP30" s="80"/>
      <c r="AQ30" s="78"/>
      <c r="AR30" s="78"/>
      <c r="AS30" s="78"/>
      <c r="AT30" s="78"/>
      <c r="AU30" s="88"/>
      <c r="AV30" s="359" t="s">
        <v>63</v>
      </c>
      <c r="AW30" s="360"/>
      <c r="AX30" s="87"/>
      <c r="AY30" s="87"/>
      <c r="AZ30" s="87"/>
      <c r="BA30" s="87"/>
      <c r="BB30" s="87"/>
      <c r="BC30" s="87"/>
      <c r="BD30" s="87"/>
      <c r="BE30" s="87"/>
      <c r="BF30" s="91"/>
    </row>
    <row r="31" spans="1:58" ht="18" customHeight="1">
      <c r="A31" s="75"/>
      <c r="B31" s="107"/>
      <c r="C31" s="375"/>
      <c r="D31" s="375"/>
      <c r="E31" s="375"/>
      <c r="F31" s="375"/>
      <c r="G31" s="375"/>
      <c r="H31" s="375"/>
      <c r="I31" s="107"/>
      <c r="J31" s="108"/>
      <c r="K31" s="391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92"/>
      <c r="Z31" s="94"/>
      <c r="AA31" s="369"/>
      <c r="AB31" s="369"/>
      <c r="AC31" s="369"/>
      <c r="AD31" s="369"/>
      <c r="AE31" s="369"/>
      <c r="AF31" s="369"/>
      <c r="AG31" s="105"/>
      <c r="AH31" s="94"/>
      <c r="AI31" s="67" t="s">
        <v>60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105"/>
      <c r="AV31" s="361"/>
      <c r="AW31" s="362"/>
      <c r="AX31" s="95"/>
      <c r="AY31" s="95"/>
      <c r="AZ31" s="95"/>
      <c r="BA31" s="95"/>
      <c r="BB31" s="95"/>
      <c r="BC31" s="95"/>
      <c r="BD31" s="95"/>
      <c r="BE31" s="95"/>
      <c r="BF31" s="96"/>
    </row>
    <row r="32" spans="1:58" ht="18" customHeight="1" thickBot="1">
      <c r="A32" s="75"/>
      <c r="B32" s="107"/>
      <c r="C32" s="375"/>
      <c r="D32" s="375"/>
      <c r="E32" s="375"/>
      <c r="F32" s="375"/>
      <c r="G32" s="375"/>
      <c r="H32" s="375"/>
      <c r="I32" s="107"/>
      <c r="J32" s="108"/>
      <c r="K32" s="376" t="s">
        <v>44</v>
      </c>
      <c r="L32" s="377"/>
      <c r="M32" s="377"/>
      <c r="N32" s="377"/>
      <c r="O32" s="377"/>
      <c r="P32" s="377"/>
      <c r="Q32" s="420">
        <f>'入力&amp;１枚目出力用'!Q32:Y32</f>
        <v>0</v>
      </c>
      <c r="R32" s="421"/>
      <c r="S32" s="421"/>
      <c r="T32" s="421"/>
      <c r="U32" s="421"/>
      <c r="V32" s="421"/>
      <c r="W32" s="421"/>
      <c r="X32" s="421"/>
      <c r="Y32" s="422"/>
      <c r="Z32" s="94"/>
      <c r="AA32" s="369"/>
      <c r="AB32" s="369"/>
      <c r="AC32" s="369"/>
      <c r="AD32" s="369"/>
      <c r="AE32" s="369"/>
      <c r="AF32" s="369"/>
      <c r="AG32" s="105"/>
      <c r="AH32" s="94"/>
      <c r="AI32" s="67" t="s">
        <v>61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05"/>
      <c r="AV32" s="361"/>
      <c r="AW32" s="362"/>
      <c r="AX32" s="409" t="s">
        <v>64</v>
      </c>
      <c r="AY32" s="379"/>
      <c r="AZ32" s="379"/>
      <c r="BA32" s="379"/>
      <c r="BB32" s="379"/>
      <c r="BC32" s="417">
        <f>'入力&amp;１枚目出力用'!BC32:BD32</f>
        <v>0</v>
      </c>
      <c r="BD32" s="417"/>
      <c r="BE32" s="418" t="s">
        <v>94</v>
      </c>
      <c r="BF32" s="419"/>
    </row>
    <row r="33" spans="1:58" ht="18" customHeight="1">
      <c r="A33" s="140"/>
      <c r="B33" s="14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U33" s="425" t="s">
        <v>100</v>
      </c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110"/>
      <c r="AN33" s="110"/>
      <c r="AO33" s="110"/>
      <c r="AP33" s="113"/>
      <c r="AQ33" s="427" t="s">
        <v>164</v>
      </c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 t="s">
        <v>0</v>
      </c>
      <c r="BE33" s="427"/>
      <c r="BF33" s="114"/>
    </row>
    <row r="34" spans="1:58" ht="18" customHeight="1">
      <c r="A34" s="7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95"/>
      <c r="AN34" s="95"/>
      <c r="AO34" s="95"/>
      <c r="AP34" s="79"/>
      <c r="AQ34" s="315" t="s">
        <v>154</v>
      </c>
      <c r="AR34" s="315"/>
      <c r="AS34" s="315"/>
      <c r="AT34" s="315"/>
      <c r="AU34" s="315"/>
      <c r="AV34" s="315" t="s">
        <v>1</v>
      </c>
      <c r="AW34" s="315"/>
      <c r="AX34" s="315"/>
      <c r="AY34" s="315"/>
      <c r="AZ34" s="315" t="s">
        <v>2</v>
      </c>
      <c r="BA34" s="315"/>
      <c r="BB34" s="315"/>
      <c r="BC34" s="315"/>
      <c r="BD34" s="315" t="s">
        <v>3</v>
      </c>
      <c r="BE34" s="315"/>
      <c r="BF34" s="96"/>
    </row>
    <row r="35" spans="1:58" ht="18" customHeight="1">
      <c r="A35" s="75"/>
      <c r="B35" s="95"/>
      <c r="C35" s="95"/>
      <c r="D35" s="95"/>
      <c r="E35" s="79"/>
      <c r="F35" s="79"/>
      <c r="G35" s="79"/>
      <c r="H35" s="79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6"/>
    </row>
    <row r="36" spans="1:58" ht="19.5" customHeight="1">
      <c r="A36" s="75"/>
      <c r="B36" s="95"/>
      <c r="C36" s="95"/>
      <c r="D36" s="95"/>
      <c r="E36" s="423" t="s">
        <v>101</v>
      </c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4"/>
      <c r="W36" s="67"/>
      <c r="X36" s="67"/>
      <c r="Y36" s="67"/>
      <c r="Z36" s="67"/>
      <c r="AA36" s="67"/>
      <c r="AB36" s="67"/>
      <c r="AC36" s="67"/>
      <c r="AD36" s="95"/>
      <c r="AE36" s="95"/>
      <c r="AF36" s="95"/>
      <c r="AG36" s="95"/>
      <c r="AH36" s="95"/>
      <c r="AI36" s="95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95"/>
      <c r="AV36" s="95"/>
      <c r="AW36" s="95"/>
      <c r="AX36" s="95"/>
      <c r="AY36" s="95"/>
      <c r="BB36" s="95"/>
      <c r="BE36" s="95"/>
      <c r="BF36" s="96"/>
    </row>
    <row r="37" spans="1:58" ht="19.5" customHeight="1">
      <c r="A37" s="75"/>
      <c r="B37" s="95"/>
      <c r="C37" s="95"/>
      <c r="D37" s="95"/>
      <c r="U37" s="95"/>
      <c r="V37" s="95"/>
      <c r="W37" s="95"/>
      <c r="X37" s="95"/>
      <c r="Y37" s="95"/>
      <c r="Z37" s="95"/>
      <c r="AA37" s="95"/>
      <c r="AB37" s="95"/>
      <c r="AC37" s="95"/>
      <c r="AD37" s="67" t="s">
        <v>167</v>
      </c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79"/>
      <c r="AZ37" s="372" t="s">
        <v>95</v>
      </c>
      <c r="BA37" s="355"/>
      <c r="BC37" s="95"/>
      <c r="BD37" s="95"/>
      <c r="BE37" s="95"/>
      <c r="BF37" s="96"/>
    </row>
    <row r="38" spans="1:58" ht="19.5" customHeight="1">
      <c r="A38" s="75"/>
      <c r="B38" s="95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20"/>
      <c r="AY38" s="120"/>
      <c r="AZ38" s="120"/>
      <c r="BA38" s="120"/>
      <c r="BB38" s="120"/>
      <c r="BC38" s="120"/>
      <c r="BD38" s="120"/>
      <c r="BE38" s="120"/>
      <c r="BF38" s="121"/>
    </row>
    <row r="39" spans="1:58" s="62" customFormat="1" ht="18" customHeight="1">
      <c r="A39" s="75"/>
      <c r="B39" s="95"/>
      <c r="C39" s="67"/>
      <c r="D39" s="67"/>
      <c r="E39" s="67"/>
      <c r="F39" s="67"/>
      <c r="G39" s="312" t="s">
        <v>96</v>
      </c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79"/>
      <c r="AU39" s="79"/>
      <c r="AV39" s="79"/>
      <c r="AW39" s="79"/>
      <c r="AX39" s="67"/>
      <c r="AY39" s="67"/>
      <c r="AZ39" s="67"/>
      <c r="BA39" s="67"/>
      <c r="BB39" s="67"/>
      <c r="BC39" s="67"/>
      <c r="BD39" s="67"/>
      <c r="BE39" s="67"/>
      <c r="BF39" s="123"/>
    </row>
    <row r="40" spans="1:58" s="62" customFormat="1" ht="18" customHeight="1">
      <c r="A40" s="75"/>
      <c r="B40" s="95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79"/>
      <c r="X40" s="79"/>
      <c r="Y40" s="143" t="s">
        <v>102</v>
      </c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67"/>
      <c r="BC40" s="67"/>
      <c r="BD40" s="79"/>
      <c r="BE40" s="79"/>
      <c r="BF40" s="132"/>
    </row>
    <row r="41" spans="1:58" s="62" customFormat="1" ht="18" customHeight="1">
      <c r="A41" s="75"/>
      <c r="B41" s="95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426" t="s">
        <v>97</v>
      </c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67"/>
      <c r="AN41" s="67"/>
      <c r="AO41" s="67"/>
      <c r="AP41" s="67"/>
      <c r="AQ41" s="315" t="s">
        <v>98</v>
      </c>
      <c r="AR41" s="315"/>
      <c r="AS41" s="315"/>
      <c r="AT41" s="315"/>
      <c r="AU41" s="79"/>
      <c r="AV41" s="315"/>
      <c r="AW41" s="315"/>
      <c r="AX41" s="315"/>
      <c r="AY41" s="315"/>
      <c r="AZ41" s="315"/>
      <c r="BA41" s="315"/>
      <c r="BB41" s="315"/>
      <c r="BC41" s="315"/>
      <c r="BD41" s="315" t="s">
        <v>0</v>
      </c>
      <c r="BE41" s="315"/>
      <c r="BF41" s="123"/>
    </row>
    <row r="42" spans="1:58" s="62" customFormat="1" ht="18" customHeight="1">
      <c r="A42" s="75"/>
      <c r="B42" s="9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79"/>
      <c r="AN42" s="79"/>
      <c r="AO42" s="79"/>
      <c r="AP42" s="79"/>
      <c r="AQ42" s="315" t="s">
        <v>154</v>
      </c>
      <c r="AR42" s="315"/>
      <c r="AS42" s="315"/>
      <c r="AT42" s="315"/>
      <c r="AU42" s="315"/>
      <c r="AV42" s="315" t="s">
        <v>1</v>
      </c>
      <c r="AW42" s="315"/>
      <c r="AX42" s="315"/>
      <c r="AY42" s="315"/>
      <c r="AZ42" s="315" t="s">
        <v>2</v>
      </c>
      <c r="BA42" s="315"/>
      <c r="BB42" s="315"/>
      <c r="BC42" s="315"/>
      <c r="BD42" s="315" t="s">
        <v>3</v>
      </c>
      <c r="BE42" s="315"/>
      <c r="BF42" s="123"/>
    </row>
    <row r="43" spans="1:58" s="62" customFormat="1" ht="9.75" customHeight="1">
      <c r="A43" s="75"/>
      <c r="B43" s="9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23"/>
    </row>
    <row r="44" spans="1:58" s="62" customFormat="1" ht="18" customHeight="1">
      <c r="A44" s="75"/>
      <c r="B44" s="95"/>
      <c r="C44" s="95"/>
      <c r="D44" s="95"/>
      <c r="E44" s="310" t="s">
        <v>167</v>
      </c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120"/>
      <c r="AG44" s="95"/>
      <c r="AH44" s="95"/>
      <c r="AI44" s="95"/>
      <c r="AJ44" s="120"/>
      <c r="AK44" s="120"/>
      <c r="AL44" s="120"/>
      <c r="AM44" s="120"/>
      <c r="AN44" s="120"/>
      <c r="AO44" s="120"/>
      <c r="AP44" s="120"/>
      <c r="AQ44" s="120"/>
      <c r="AR44" s="95"/>
      <c r="AS44" s="95"/>
      <c r="AT44" s="95"/>
      <c r="AU44" s="120"/>
      <c r="AV44" s="120"/>
      <c r="AW44" s="120"/>
      <c r="AX44" s="120"/>
      <c r="AY44" s="120"/>
      <c r="AZ44" s="120"/>
      <c r="BA44" s="120"/>
      <c r="BB44" s="120"/>
      <c r="BC44" s="95"/>
      <c r="BD44" s="95"/>
      <c r="BE44" s="95"/>
      <c r="BF44" s="96"/>
    </row>
    <row r="45" spans="1:58" s="62" customFormat="1" ht="18" customHeight="1">
      <c r="A45" s="7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29"/>
      <c r="X45" s="129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6"/>
    </row>
    <row r="46" spans="1:58" ht="18" customHeight="1">
      <c r="A46" s="7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29"/>
      <c r="X46" s="129"/>
      <c r="Y46" s="79"/>
      <c r="Z46" s="79"/>
      <c r="AA46" s="79"/>
      <c r="AB46" s="79"/>
      <c r="AC46" s="122"/>
      <c r="AD46" s="122"/>
      <c r="AE46" s="122"/>
      <c r="AF46" s="122"/>
      <c r="AG46" s="122"/>
      <c r="AH46" s="79"/>
      <c r="AI46" s="79"/>
      <c r="AJ46" s="423" t="s">
        <v>103</v>
      </c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79"/>
      <c r="AX46" s="79"/>
      <c r="AY46" s="122"/>
      <c r="AZ46" s="122"/>
      <c r="BA46" s="122"/>
      <c r="BB46" s="122"/>
      <c r="BC46" s="122"/>
      <c r="BD46" s="122"/>
      <c r="BE46" s="79"/>
      <c r="BF46" s="132"/>
    </row>
    <row r="47" spans="1:58" ht="9.75" customHeight="1">
      <c r="A47" s="7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R47" s="95"/>
      <c r="S47" s="95"/>
      <c r="T47" s="95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32"/>
    </row>
    <row r="48" spans="1:58" ht="15.75" customHeight="1">
      <c r="A48" s="75"/>
      <c r="B48" s="95"/>
      <c r="C48" s="67"/>
      <c r="D48" s="315" t="s">
        <v>154</v>
      </c>
      <c r="E48" s="315"/>
      <c r="F48" s="315"/>
      <c r="G48" s="315">
        <f>AT34</f>
        <v>0</v>
      </c>
      <c r="H48" s="312"/>
      <c r="I48" s="312"/>
      <c r="J48" s="312"/>
      <c r="K48" s="315" t="s">
        <v>1</v>
      </c>
      <c r="L48" s="315"/>
      <c r="M48" s="79">
        <f>AX34</f>
        <v>0</v>
      </c>
      <c r="N48" s="67"/>
      <c r="O48" s="67"/>
      <c r="P48" s="315" t="s">
        <v>2</v>
      </c>
      <c r="Q48" s="315"/>
      <c r="S48" s="79">
        <f>BB34</f>
        <v>0</v>
      </c>
      <c r="T48" s="67"/>
      <c r="U48" s="312" t="s">
        <v>165</v>
      </c>
      <c r="V48" s="312"/>
      <c r="W48" s="312"/>
      <c r="X48" s="312"/>
      <c r="Y48" s="312"/>
      <c r="Z48" s="312"/>
      <c r="AA48" s="312"/>
      <c r="AB48" s="312"/>
      <c r="AC48" s="312"/>
      <c r="AD48" s="312">
        <f>AV33</f>
        <v>0</v>
      </c>
      <c r="AE48" s="312"/>
      <c r="AF48" s="312"/>
      <c r="AG48" s="312"/>
      <c r="AH48" s="312"/>
      <c r="AI48" s="312"/>
      <c r="AJ48" s="312"/>
      <c r="AK48" s="312"/>
      <c r="AL48" s="312"/>
      <c r="AM48" s="312"/>
      <c r="AN48" s="67" t="s">
        <v>104</v>
      </c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67"/>
      <c r="BF48" s="123"/>
    </row>
    <row r="49" spans="1:58" ht="15.75" customHeight="1">
      <c r="A49" s="75"/>
      <c r="B49" s="95"/>
      <c r="C49" s="67"/>
      <c r="D49" s="67" t="s">
        <v>105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BC49" s="79"/>
      <c r="BD49" s="79"/>
      <c r="BE49" s="79"/>
      <c r="BF49" s="132"/>
    </row>
    <row r="50" spans="1:58" ht="9.75" customHeight="1">
      <c r="A50" s="7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132"/>
    </row>
    <row r="51" spans="1:58" ht="15.75" customHeight="1">
      <c r="A51" s="7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144"/>
      <c r="X51" s="144"/>
      <c r="Y51" s="129"/>
      <c r="Z51" s="129"/>
      <c r="AA51" s="79"/>
      <c r="AB51" s="79"/>
      <c r="AC51" s="79"/>
      <c r="AD51" s="315" t="s">
        <v>99</v>
      </c>
      <c r="AE51" s="315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132"/>
    </row>
    <row r="52" spans="1:58" ht="19.5" customHeight="1" thickBot="1">
      <c r="A52" s="135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7"/>
      <c r="X52" s="137"/>
      <c r="Y52" s="137"/>
      <c r="Z52" s="137"/>
      <c r="AA52" s="137"/>
      <c r="AB52" s="137"/>
      <c r="AC52" s="137"/>
      <c r="AD52" s="138"/>
      <c r="AE52" s="138"/>
      <c r="AF52" s="138"/>
      <c r="AG52" s="138"/>
      <c r="AH52" s="137"/>
      <c r="AI52" s="137"/>
      <c r="AJ52" s="137"/>
      <c r="AK52" s="138"/>
      <c r="AL52" s="138"/>
      <c r="AM52" s="138"/>
      <c r="AN52" s="138"/>
      <c r="AO52" s="137"/>
      <c r="AP52" s="137"/>
      <c r="AQ52" s="137"/>
      <c r="AR52" s="137"/>
      <c r="AS52" s="137"/>
      <c r="AT52" s="137"/>
      <c r="AU52" s="137"/>
      <c r="AV52" s="138"/>
      <c r="AW52" s="138"/>
      <c r="AX52" s="138"/>
      <c r="AY52" s="138"/>
      <c r="AZ52" s="137"/>
      <c r="BA52" s="137"/>
      <c r="BB52" s="137"/>
      <c r="BC52" s="138"/>
      <c r="BD52" s="138"/>
      <c r="BE52" s="138"/>
      <c r="BF52" s="139"/>
    </row>
    <row r="53" ht="15.75" customHeight="1" thickTop="1"/>
  </sheetData>
  <sheetProtection/>
  <mergeCells count="160">
    <mergeCell ref="AA12:AE12"/>
    <mergeCell ref="AF11:BB11"/>
    <mergeCell ref="AA8:AE8"/>
    <mergeCell ref="AA9:AE9"/>
    <mergeCell ref="AA10:AE10"/>
    <mergeCell ref="AA11:AE11"/>
    <mergeCell ref="AD51:AE51"/>
    <mergeCell ref="AD48:AM48"/>
    <mergeCell ref="AV41:BC41"/>
    <mergeCell ref="U41:AL42"/>
    <mergeCell ref="AJ46:AV46"/>
    <mergeCell ref="AV42:AW42"/>
    <mergeCell ref="AX42:AY42"/>
    <mergeCell ref="AZ42:BA42"/>
    <mergeCell ref="BD41:BE41"/>
    <mergeCell ref="AQ42:AS42"/>
    <mergeCell ref="BD42:BE42"/>
    <mergeCell ref="BD33:BE33"/>
    <mergeCell ref="AQ34:AS34"/>
    <mergeCell ref="BD34:BE34"/>
    <mergeCell ref="AZ37:BA37"/>
    <mergeCell ref="AQ41:AT41"/>
    <mergeCell ref="BB42:BC42"/>
    <mergeCell ref="AT42:AU42"/>
    <mergeCell ref="E36:T36"/>
    <mergeCell ref="U33:AL34"/>
    <mergeCell ref="AQ33:AU33"/>
    <mergeCell ref="AV33:BC33"/>
    <mergeCell ref="BB34:BC34"/>
    <mergeCell ref="P48:Q48"/>
    <mergeCell ref="U48:AC48"/>
    <mergeCell ref="D48:F48"/>
    <mergeCell ref="G48:J48"/>
    <mergeCell ref="K48:L48"/>
    <mergeCell ref="BC32:BD32"/>
    <mergeCell ref="BE32:BF32"/>
    <mergeCell ref="Q32:Y32"/>
    <mergeCell ref="AT34:AU34"/>
    <mergeCell ref="AV34:AW34"/>
    <mergeCell ref="AX34:AY34"/>
    <mergeCell ref="AZ34:BA34"/>
    <mergeCell ref="AH22:AV25"/>
    <mergeCell ref="AV30:AW32"/>
    <mergeCell ref="AX32:BB32"/>
    <mergeCell ref="AV26:AW27"/>
    <mergeCell ref="AI28:AJ29"/>
    <mergeCell ref="AP26:AQ27"/>
    <mergeCell ref="AR26:AU27"/>
    <mergeCell ref="AP28:AQ29"/>
    <mergeCell ref="AR28:AU29"/>
    <mergeCell ref="AK28:AN29"/>
    <mergeCell ref="W27:Y28"/>
    <mergeCell ref="BE26:BF27"/>
    <mergeCell ref="AX26:BD27"/>
    <mergeCell ref="AY22:BA23"/>
    <mergeCell ref="BC22:BE23"/>
    <mergeCell ref="BC24:BE25"/>
    <mergeCell ref="AY24:BA25"/>
    <mergeCell ref="BB22:BB23"/>
    <mergeCell ref="BB24:BB25"/>
    <mergeCell ref="AW22:AX25"/>
    <mergeCell ref="AK26:AN27"/>
    <mergeCell ref="AI26:AJ27"/>
    <mergeCell ref="AA26:AF29"/>
    <mergeCell ref="AA30:AF32"/>
    <mergeCell ref="B22:I25"/>
    <mergeCell ref="K26:T26"/>
    <mergeCell ref="K29:T29"/>
    <mergeCell ref="K30:Y31"/>
    <mergeCell ref="W23:Y24"/>
    <mergeCell ref="U23:V24"/>
    <mergeCell ref="B26:I29"/>
    <mergeCell ref="C30:H32"/>
    <mergeCell ref="K32:P32"/>
    <mergeCell ref="U27:V28"/>
    <mergeCell ref="AV19:BF19"/>
    <mergeCell ref="AI19:AU19"/>
    <mergeCell ref="AI20:AU21"/>
    <mergeCell ref="AV20:BF21"/>
    <mergeCell ref="AA22:AF25"/>
    <mergeCell ref="K22:T22"/>
    <mergeCell ref="K25:T25"/>
    <mergeCell ref="B16:I18"/>
    <mergeCell ref="B19:I21"/>
    <mergeCell ref="K20:U21"/>
    <mergeCell ref="V20:AH21"/>
    <mergeCell ref="Q17:AA17"/>
    <mergeCell ref="Q18:AA18"/>
    <mergeCell ref="K16:N16"/>
    <mergeCell ref="AB17:AC17"/>
    <mergeCell ref="AD17:AE17"/>
    <mergeCell ref="AQ18:AS18"/>
    <mergeCell ref="AN17:AP17"/>
    <mergeCell ref="AQ17:AR17"/>
    <mergeCell ref="V19:AH19"/>
    <mergeCell ref="K19:U19"/>
    <mergeCell ref="AD18:AK18"/>
    <mergeCell ref="AL18:AM18"/>
    <mergeCell ref="K17:L18"/>
    <mergeCell ref="M17:P18"/>
    <mergeCell ref="AA16:AD16"/>
    <mergeCell ref="AE16:AP16"/>
    <mergeCell ref="AI17:AK17"/>
    <mergeCell ref="AL17:AM17"/>
    <mergeCell ref="AT17:BC17"/>
    <mergeCell ref="AX16:AZ16"/>
    <mergeCell ref="AT16:AV16"/>
    <mergeCell ref="AQ16:AR16"/>
    <mergeCell ref="AU14:AV14"/>
    <mergeCell ref="AF12:BB12"/>
    <mergeCell ref="AR14:AT14"/>
    <mergeCell ref="AY14:AZ14"/>
    <mergeCell ref="AN14:AQ14"/>
    <mergeCell ref="BD17:BF17"/>
    <mergeCell ref="BE14:BF14"/>
    <mergeCell ref="BC9:BD9"/>
    <mergeCell ref="AW14:AX14"/>
    <mergeCell ref="BE6:BF6"/>
    <mergeCell ref="BA2:BB3"/>
    <mergeCell ref="F14:AF14"/>
    <mergeCell ref="AF8:BB8"/>
    <mergeCell ref="AF9:BB9"/>
    <mergeCell ref="AF10:BB10"/>
    <mergeCell ref="BA14:BB14"/>
    <mergeCell ref="AW6:AX6"/>
    <mergeCell ref="AX1:BC1"/>
    <mergeCell ref="AY6:AZ6"/>
    <mergeCell ref="BA6:BB6"/>
    <mergeCell ref="BC6:BD6"/>
    <mergeCell ref="BD1:BE1"/>
    <mergeCell ref="BC14:BD14"/>
    <mergeCell ref="C7:U7"/>
    <mergeCell ref="G3:AC4"/>
    <mergeCell ref="AR2:AT3"/>
    <mergeCell ref="AL1:AM3"/>
    <mergeCell ref="AN1:AO3"/>
    <mergeCell ref="AY2:AZ3"/>
    <mergeCell ref="C6:O6"/>
    <mergeCell ref="AR6:AT6"/>
    <mergeCell ref="AU6:AV6"/>
    <mergeCell ref="AN18:AP18"/>
    <mergeCell ref="BC2:BD3"/>
    <mergeCell ref="BE2:BF3"/>
    <mergeCell ref="AW2:AX3"/>
    <mergeCell ref="K15:BF15"/>
    <mergeCell ref="BB16:BE16"/>
    <mergeCell ref="AP1:AQ3"/>
    <mergeCell ref="AR1:AW1"/>
    <mergeCell ref="AU2:AV3"/>
    <mergeCell ref="O16:P16"/>
    <mergeCell ref="E44:AE44"/>
    <mergeCell ref="Q16:R16"/>
    <mergeCell ref="G39:AS39"/>
    <mergeCell ref="B15:I15"/>
    <mergeCell ref="S16:T16"/>
    <mergeCell ref="U16:V16"/>
    <mergeCell ref="W16:X16"/>
    <mergeCell ref="AF17:AH17"/>
    <mergeCell ref="AB18:AC18"/>
    <mergeCell ref="Y16:Z16"/>
  </mergeCells>
  <printOptions horizontalCentered="1" verticalCentered="1"/>
  <pageMargins left="0.7874015748031497" right="0.3937007874015748" top="0.2362204724409449" bottom="0.2362204724409449" header="0.11811023622047245" footer="0.11811023622047245"/>
  <pageSetup blackAndWhite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1"/>
  <sheetViews>
    <sheetView showZeros="0" view="pageBreakPreview" zoomScaleSheetLayoutView="100" zoomScalePageLayoutView="0" workbookViewId="0" topLeftCell="A34">
      <selection activeCell="AV42" sqref="AV42:BC43"/>
    </sheetView>
  </sheetViews>
  <sheetFormatPr defaultColWidth="1.625" defaultRowHeight="15.75" customHeight="1"/>
  <cols>
    <col min="1" max="2" width="0.875" style="64" customWidth="1"/>
    <col min="3" max="8" width="1.625" style="64" customWidth="1"/>
    <col min="9" max="10" width="0.875" style="64" customWidth="1"/>
    <col min="11" max="16384" width="1.625" style="64" customWidth="1"/>
  </cols>
  <sheetData>
    <row r="1" spans="3:58" s="56" customFormat="1" ht="18" customHeight="1">
      <c r="C1" s="56" t="s">
        <v>106</v>
      </c>
      <c r="AL1" s="293" t="s">
        <v>4</v>
      </c>
      <c r="AM1" s="294"/>
      <c r="AN1" s="323" t="s">
        <v>5</v>
      </c>
      <c r="AO1" s="324"/>
      <c r="AP1" s="323" t="s">
        <v>6</v>
      </c>
      <c r="AQ1" s="324"/>
      <c r="AR1" s="329" t="s">
        <v>116</v>
      </c>
      <c r="AS1" s="330"/>
      <c r="AT1" s="330"/>
      <c r="AU1" s="330"/>
      <c r="AV1" s="330"/>
      <c r="AW1" s="330"/>
      <c r="AX1" s="331"/>
      <c r="AY1" s="340"/>
      <c r="AZ1" s="340"/>
      <c r="BA1" s="340"/>
      <c r="BB1" s="340"/>
      <c r="BC1" s="340"/>
      <c r="BD1" s="331" t="s">
        <v>0</v>
      </c>
      <c r="BE1" s="331"/>
      <c r="BF1" s="57"/>
    </row>
    <row r="2" spans="1:58" s="56" customFormat="1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295"/>
      <c r="AM2" s="296"/>
      <c r="AN2" s="325"/>
      <c r="AO2" s="326"/>
      <c r="AP2" s="325"/>
      <c r="AQ2" s="326"/>
      <c r="AR2" s="334" t="s">
        <v>154</v>
      </c>
      <c r="AS2" s="335"/>
      <c r="AT2" s="335"/>
      <c r="AU2" s="260"/>
      <c r="AV2" s="260"/>
      <c r="AW2" s="260" t="s">
        <v>1</v>
      </c>
      <c r="AX2" s="260"/>
      <c r="AY2" s="260"/>
      <c r="AZ2" s="260"/>
      <c r="BA2" s="260" t="s">
        <v>2</v>
      </c>
      <c r="BB2" s="260"/>
      <c r="BC2" s="260"/>
      <c r="BD2" s="260"/>
      <c r="BE2" s="260" t="s">
        <v>3</v>
      </c>
      <c r="BF2" s="318"/>
    </row>
    <row r="3" spans="1:58" s="56" customFormat="1" ht="18" customHeight="1">
      <c r="A3" s="58"/>
      <c r="B3" s="58"/>
      <c r="C3" s="58"/>
      <c r="D3" s="58"/>
      <c r="E3" s="58"/>
      <c r="F3" s="333" t="s">
        <v>139</v>
      </c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60"/>
      <c r="AE3" s="58"/>
      <c r="AF3" s="58"/>
      <c r="AG3" s="58"/>
      <c r="AH3" s="58"/>
      <c r="AI3" s="58"/>
      <c r="AJ3" s="58"/>
      <c r="AK3" s="58"/>
      <c r="AL3" s="297"/>
      <c r="AM3" s="298"/>
      <c r="AN3" s="327"/>
      <c r="AO3" s="328"/>
      <c r="AP3" s="327"/>
      <c r="AQ3" s="328"/>
      <c r="AR3" s="336"/>
      <c r="AS3" s="337"/>
      <c r="AT3" s="33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9"/>
    </row>
    <row r="4" spans="1:58" s="56" customFormat="1" ht="18" customHeight="1">
      <c r="A4" s="58"/>
      <c r="B4" s="58"/>
      <c r="C4" s="58"/>
      <c r="D4" s="58"/>
      <c r="E4" s="58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60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61"/>
      <c r="AT4" s="61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59" ht="1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2"/>
      <c r="AN5" s="62"/>
      <c r="AO5" s="62"/>
      <c r="AP5" s="62"/>
      <c r="BG5" s="60"/>
    </row>
    <row r="6" spans="1:58" s="56" customFormat="1" ht="18" customHeight="1">
      <c r="A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0"/>
      <c r="AN6" s="60"/>
      <c r="AO6" s="60"/>
      <c r="AQ6" s="65" t="s">
        <v>9</v>
      </c>
      <c r="AR6" s="260" t="s">
        <v>154</v>
      </c>
      <c r="AS6" s="260"/>
      <c r="AT6" s="260"/>
      <c r="AU6" s="339">
        <f>'入力&amp;１枚目出力用'!AU6:AV6</f>
        <v>0</v>
      </c>
      <c r="AV6" s="339"/>
      <c r="AW6" s="260" t="s">
        <v>1</v>
      </c>
      <c r="AX6" s="260"/>
      <c r="AY6" s="339">
        <f>'入力&amp;１枚目出力用'!AY6:AZ6</f>
        <v>0</v>
      </c>
      <c r="AZ6" s="339"/>
      <c r="BA6" s="260" t="s">
        <v>2</v>
      </c>
      <c r="BB6" s="260"/>
      <c r="BC6" s="339">
        <f>'入力&amp;１枚目出力用'!BC6:BD6</f>
        <v>0</v>
      </c>
      <c r="BD6" s="339"/>
      <c r="BE6" s="260" t="s">
        <v>3</v>
      </c>
      <c r="BF6" s="260"/>
    </row>
    <row r="7" spans="1:58" s="56" customFormat="1" ht="18" customHeight="1">
      <c r="A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59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BF7" s="60"/>
    </row>
    <row r="8" spans="1:58" s="56" customFormat="1" ht="19.5" customHeight="1">
      <c r="A8" s="60"/>
      <c r="T8" s="60"/>
      <c r="U8" s="60"/>
      <c r="V8" s="60"/>
      <c r="W8" s="60"/>
      <c r="X8" s="60"/>
      <c r="Y8" s="60"/>
      <c r="Z8" s="60"/>
      <c r="AA8" s="260" t="s">
        <v>156</v>
      </c>
      <c r="AB8" s="260"/>
      <c r="AC8" s="260"/>
      <c r="AD8" s="260"/>
      <c r="AE8" s="260"/>
      <c r="AF8" s="343">
        <f>'入力&amp;１枚目出力用'!AF8:BB8</f>
        <v>0</v>
      </c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60"/>
      <c r="BD8" s="60"/>
      <c r="BE8" s="60"/>
      <c r="BF8" s="60"/>
    </row>
    <row r="9" spans="1:58" s="56" customFormat="1" ht="19.5" customHeight="1">
      <c r="A9" s="60"/>
      <c r="Y9" s="60"/>
      <c r="Z9" s="60"/>
      <c r="AA9" s="260" t="s">
        <v>157</v>
      </c>
      <c r="AB9" s="260"/>
      <c r="AC9" s="260"/>
      <c r="AD9" s="260"/>
      <c r="AE9" s="260"/>
      <c r="AF9" s="343">
        <f>'入力&amp;１枚目出力用'!AF9:BB9</f>
        <v>0</v>
      </c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15" t="s">
        <v>145</v>
      </c>
      <c r="BD9" s="315"/>
      <c r="BE9" s="60"/>
      <c r="BF9" s="60"/>
    </row>
    <row r="10" spans="1:58" ht="19.5" customHeight="1">
      <c r="A10" s="62"/>
      <c r="B10" s="62"/>
      <c r="C10" s="62"/>
      <c r="D10" s="62"/>
      <c r="E10" s="62"/>
      <c r="F10" s="62"/>
      <c r="G10" s="62"/>
      <c r="H10" s="62"/>
      <c r="Y10" s="62"/>
      <c r="Z10" s="62"/>
      <c r="AA10" s="260" t="s">
        <v>158</v>
      </c>
      <c r="AB10" s="260"/>
      <c r="AC10" s="260"/>
      <c r="AD10" s="260"/>
      <c r="AE10" s="260"/>
      <c r="AF10" s="343">
        <f>'入力&amp;１枚目出力用'!AF10:BB10</f>
        <v>0</v>
      </c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E10" s="62"/>
      <c r="BF10" s="62"/>
    </row>
    <row r="11" spans="1:58" ht="19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260" t="s">
        <v>159</v>
      </c>
      <c r="AB11" s="260"/>
      <c r="AC11" s="260"/>
      <c r="AD11" s="260"/>
      <c r="AE11" s="260"/>
      <c r="AF11" s="343">
        <f>'入力&amp;１枚目出力用'!AF11:BB11</f>
        <v>0</v>
      </c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62"/>
      <c r="BD11" s="62"/>
      <c r="BE11" s="62"/>
      <c r="BF11" s="62"/>
    </row>
    <row r="12" spans="1:58" ht="19.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305" t="s">
        <v>160</v>
      </c>
      <c r="AB12" s="305"/>
      <c r="AC12" s="305"/>
      <c r="AD12" s="305"/>
      <c r="AE12" s="305"/>
      <c r="AF12" s="343">
        <f>'入力&amp;１枚目出力用'!AF12:BB12</f>
        <v>0</v>
      </c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62"/>
      <c r="BD12" s="62"/>
      <c r="BE12" s="62"/>
      <c r="BF12" s="62"/>
    </row>
    <row r="13" ht="12" customHeight="1"/>
    <row r="14" spans="6:58" ht="21.75" customHeight="1" thickBot="1"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434" t="s">
        <v>164</v>
      </c>
      <c r="AC14" s="435"/>
      <c r="AD14" s="435"/>
      <c r="AE14" s="435"/>
      <c r="AF14" s="435"/>
      <c r="AG14" s="433"/>
      <c r="AH14" s="433"/>
      <c r="AI14" s="433"/>
      <c r="AJ14" s="433"/>
      <c r="AK14" s="433"/>
      <c r="AL14" s="431" t="s">
        <v>0</v>
      </c>
      <c r="AM14" s="432"/>
      <c r="AN14" s="346" t="s">
        <v>12</v>
      </c>
      <c r="AO14" s="347"/>
      <c r="AP14" s="347"/>
      <c r="AQ14" s="348"/>
      <c r="AR14" s="345" t="s">
        <v>154</v>
      </c>
      <c r="AS14" s="340"/>
      <c r="AT14" s="340"/>
      <c r="AU14" s="331"/>
      <c r="AV14" s="331"/>
      <c r="AW14" s="331" t="s">
        <v>1</v>
      </c>
      <c r="AX14" s="331"/>
      <c r="AY14" s="331"/>
      <c r="AZ14" s="331"/>
      <c r="BA14" s="331" t="s">
        <v>2</v>
      </c>
      <c r="BB14" s="331"/>
      <c r="BC14" s="331"/>
      <c r="BD14" s="331"/>
      <c r="BE14" s="331" t="s">
        <v>3</v>
      </c>
      <c r="BF14" s="341"/>
    </row>
    <row r="15" spans="1:58" ht="18" customHeight="1" thickTop="1">
      <c r="A15" s="69"/>
      <c r="B15" s="313" t="s">
        <v>34</v>
      </c>
      <c r="C15" s="313"/>
      <c r="D15" s="313"/>
      <c r="E15" s="313"/>
      <c r="F15" s="313"/>
      <c r="G15" s="313"/>
      <c r="H15" s="313"/>
      <c r="I15" s="313"/>
      <c r="J15" s="151"/>
      <c r="K15" s="320">
        <f>'入力&amp;１枚目出力用'!K15:BF15</f>
        <v>0</v>
      </c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2"/>
    </row>
    <row r="16" spans="1:58" ht="18" customHeight="1">
      <c r="A16" s="70"/>
      <c r="B16" s="368" t="s">
        <v>13</v>
      </c>
      <c r="C16" s="368"/>
      <c r="D16" s="368"/>
      <c r="E16" s="368"/>
      <c r="F16" s="368"/>
      <c r="G16" s="368"/>
      <c r="H16" s="368"/>
      <c r="I16" s="368"/>
      <c r="J16" s="71"/>
      <c r="K16" s="372" t="s">
        <v>20</v>
      </c>
      <c r="L16" s="314"/>
      <c r="M16" s="314"/>
      <c r="N16" s="314"/>
      <c r="O16" s="314" t="s">
        <v>140</v>
      </c>
      <c r="P16" s="314"/>
      <c r="Q16" s="311">
        <f>'入力&amp;１枚目出力用'!Q16:R16</f>
        <v>0</v>
      </c>
      <c r="R16" s="311"/>
      <c r="S16" s="314" t="s">
        <v>141</v>
      </c>
      <c r="T16" s="314"/>
      <c r="U16" s="311">
        <f>'入力&amp;１枚目出力用'!U16:V16</f>
        <v>0</v>
      </c>
      <c r="V16" s="311"/>
      <c r="W16" s="314" t="s">
        <v>141</v>
      </c>
      <c r="X16" s="314"/>
      <c r="Y16" s="311">
        <f>'入力&amp;１枚目出力用'!Y16:Z16</f>
        <v>0</v>
      </c>
      <c r="Z16" s="311"/>
      <c r="AA16" s="314" t="s">
        <v>142</v>
      </c>
      <c r="AB16" s="314"/>
      <c r="AC16" s="314"/>
      <c r="AD16" s="314"/>
      <c r="AE16" s="351">
        <f>'入力&amp;１枚目出力用'!AE16:AP16</f>
        <v>0</v>
      </c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14" t="s">
        <v>25</v>
      </c>
      <c r="AR16" s="355"/>
      <c r="AS16" s="73"/>
      <c r="AT16" s="314" t="s">
        <v>22</v>
      </c>
      <c r="AU16" s="314"/>
      <c r="AV16" s="314"/>
      <c r="AW16" s="72" t="s">
        <v>143</v>
      </c>
      <c r="AX16" s="314" t="s">
        <v>23</v>
      </c>
      <c r="AY16" s="314"/>
      <c r="AZ16" s="314"/>
      <c r="BA16" s="72" t="s">
        <v>144</v>
      </c>
      <c r="BB16" s="314" t="s">
        <v>21</v>
      </c>
      <c r="BC16" s="314"/>
      <c r="BD16" s="314"/>
      <c r="BE16" s="314"/>
      <c r="BF16" s="74"/>
    </row>
    <row r="17" spans="1:58" ht="18" customHeight="1">
      <c r="A17" s="75"/>
      <c r="B17" s="369"/>
      <c r="C17" s="369"/>
      <c r="D17" s="369"/>
      <c r="E17" s="369"/>
      <c r="F17" s="369"/>
      <c r="G17" s="369"/>
      <c r="H17" s="369"/>
      <c r="I17" s="369"/>
      <c r="J17" s="76"/>
      <c r="K17" s="359" t="s">
        <v>19</v>
      </c>
      <c r="L17" s="360"/>
      <c r="M17" s="363" t="s">
        <v>26</v>
      </c>
      <c r="N17" s="364"/>
      <c r="O17" s="364"/>
      <c r="P17" s="364"/>
      <c r="Q17" s="371">
        <f>'入力&amp;１枚目出力用'!Q17:AA17</f>
        <v>0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15" t="s">
        <v>27</v>
      </c>
      <c r="AC17" s="315"/>
      <c r="AD17" s="316">
        <f>'入力&amp;１枚目出力用'!AD17:AE17</f>
        <v>0</v>
      </c>
      <c r="AE17" s="316"/>
      <c r="AF17" s="315" t="s">
        <v>28</v>
      </c>
      <c r="AG17" s="315"/>
      <c r="AH17" s="315"/>
      <c r="AI17" s="316">
        <f>'入力&amp;１枚目出力用'!AI17:AK17</f>
        <v>0</v>
      </c>
      <c r="AJ17" s="316"/>
      <c r="AK17" s="316"/>
      <c r="AL17" s="315" t="s">
        <v>29</v>
      </c>
      <c r="AM17" s="315"/>
      <c r="AN17" s="316">
        <f>'入力&amp;１枚目出力用'!AN17:AP17</f>
        <v>0</v>
      </c>
      <c r="AO17" s="316"/>
      <c r="AP17" s="316"/>
      <c r="AQ17" s="315" t="s">
        <v>0</v>
      </c>
      <c r="AR17" s="315"/>
      <c r="AS17" s="67" t="s">
        <v>30</v>
      </c>
      <c r="AT17" s="353">
        <f>'入力&amp;１枚目出力用'!AT17:BC17</f>
        <v>0</v>
      </c>
      <c r="AU17" s="354"/>
      <c r="AV17" s="354"/>
      <c r="AW17" s="354"/>
      <c r="AX17" s="354"/>
      <c r="AY17" s="354"/>
      <c r="AZ17" s="354"/>
      <c r="BA17" s="354"/>
      <c r="BB17" s="354"/>
      <c r="BC17" s="354"/>
      <c r="BD17" s="338" t="s">
        <v>31</v>
      </c>
      <c r="BE17" s="349"/>
      <c r="BF17" s="350"/>
    </row>
    <row r="18" spans="1:58" ht="18" customHeight="1">
      <c r="A18" s="82"/>
      <c r="B18" s="370"/>
      <c r="C18" s="370"/>
      <c r="D18" s="370"/>
      <c r="E18" s="370"/>
      <c r="F18" s="370"/>
      <c r="G18" s="370"/>
      <c r="H18" s="370"/>
      <c r="I18" s="370"/>
      <c r="J18" s="83"/>
      <c r="K18" s="361"/>
      <c r="L18" s="362"/>
      <c r="M18" s="365"/>
      <c r="N18" s="315"/>
      <c r="O18" s="315"/>
      <c r="P18" s="315"/>
      <c r="Q18" s="312">
        <f>'入力&amp;１枚目出力用'!Q18:AA18</f>
        <v>0</v>
      </c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5" t="s">
        <v>32</v>
      </c>
      <c r="AC18" s="315"/>
      <c r="AD18" s="358">
        <f>'入力&amp;１枚目出力用'!AD18:AK18</f>
        <v>0</v>
      </c>
      <c r="AE18" s="358"/>
      <c r="AF18" s="358"/>
      <c r="AG18" s="358"/>
      <c r="AH18" s="358"/>
      <c r="AI18" s="358"/>
      <c r="AJ18" s="358"/>
      <c r="AK18" s="358"/>
      <c r="AL18" s="315" t="s">
        <v>29</v>
      </c>
      <c r="AM18" s="315"/>
      <c r="AN18" s="316">
        <f>'入力&amp;１枚目出力用'!AN18:AP18</f>
        <v>0</v>
      </c>
      <c r="AO18" s="316"/>
      <c r="AP18" s="316"/>
      <c r="AQ18" s="315" t="s">
        <v>33</v>
      </c>
      <c r="AR18" s="315"/>
      <c r="AS18" s="312"/>
      <c r="AT18" s="62"/>
      <c r="AU18" s="62"/>
      <c r="AV18" s="62"/>
      <c r="AW18" s="62"/>
      <c r="AX18" s="60"/>
      <c r="AY18" s="60"/>
      <c r="AZ18" s="60"/>
      <c r="BA18" s="60"/>
      <c r="BB18" s="60"/>
      <c r="BC18" s="60"/>
      <c r="BD18" s="60"/>
      <c r="BE18" s="60"/>
      <c r="BF18" s="84"/>
    </row>
    <row r="19" spans="1:58" ht="18" customHeight="1">
      <c r="A19" s="70"/>
      <c r="B19" s="368" t="s">
        <v>14</v>
      </c>
      <c r="C19" s="368"/>
      <c r="D19" s="368"/>
      <c r="E19" s="368"/>
      <c r="F19" s="368"/>
      <c r="G19" s="368"/>
      <c r="H19" s="368"/>
      <c r="I19" s="368"/>
      <c r="J19" s="71"/>
      <c r="K19" s="356" t="s">
        <v>35</v>
      </c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 t="s">
        <v>36</v>
      </c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6" t="s">
        <v>37</v>
      </c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7"/>
      <c r="AV19" s="356" t="s">
        <v>88</v>
      </c>
      <c r="AW19" s="356"/>
      <c r="AX19" s="356"/>
      <c r="AY19" s="356"/>
      <c r="AZ19" s="356"/>
      <c r="BA19" s="356"/>
      <c r="BB19" s="356"/>
      <c r="BC19" s="356"/>
      <c r="BD19" s="356"/>
      <c r="BE19" s="356"/>
      <c r="BF19" s="380"/>
    </row>
    <row r="20" spans="1:58" ht="18" customHeight="1">
      <c r="A20" s="75"/>
      <c r="B20" s="369"/>
      <c r="C20" s="369"/>
      <c r="D20" s="369"/>
      <c r="E20" s="369"/>
      <c r="F20" s="369"/>
      <c r="G20" s="369"/>
      <c r="H20" s="369"/>
      <c r="I20" s="369"/>
      <c r="J20" s="76"/>
      <c r="K20" s="356">
        <f>'入力&amp;１枚目出力用'!K20:U21</f>
        <v>0</v>
      </c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>
        <f>'入力&amp;１枚目出力用'!V20:AH21</f>
        <v>0</v>
      </c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6">
        <f>'入力&amp;１枚目出力用'!AI20:AU21</f>
        <v>0</v>
      </c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6">
        <f>'入力&amp;１枚目出力用'!AV20:BF21</f>
        <v>0</v>
      </c>
      <c r="AW20" s="356"/>
      <c r="AX20" s="356"/>
      <c r="AY20" s="356"/>
      <c r="AZ20" s="356"/>
      <c r="BA20" s="356"/>
      <c r="BB20" s="356"/>
      <c r="BC20" s="356"/>
      <c r="BD20" s="356"/>
      <c r="BE20" s="356"/>
      <c r="BF20" s="380"/>
    </row>
    <row r="21" spans="1:58" ht="18" customHeight="1">
      <c r="A21" s="82"/>
      <c r="B21" s="370"/>
      <c r="C21" s="370"/>
      <c r="D21" s="370"/>
      <c r="E21" s="370"/>
      <c r="F21" s="370"/>
      <c r="G21" s="370"/>
      <c r="H21" s="370"/>
      <c r="I21" s="370"/>
      <c r="J21" s="83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80"/>
    </row>
    <row r="22" spans="1:58" ht="18" customHeight="1">
      <c r="A22" s="70"/>
      <c r="B22" s="368" t="s">
        <v>15</v>
      </c>
      <c r="C22" s="368"/>
      <c r="D22" s="368"/>
      <c r="E22" s="368"/>
      <c r="F22" s="368"/>
      <c r="G22" s="368"/>
      <c r="H22" s="368"/>
      <c r="I22" s="368"/>
      <c r="J22" s="71"/>
      <c r="K22" s="382">
        <f>'入力&amp;１枚目出力用'!K22:T22</f>
        <v>0</v>
      </c>
      <c r="L22" s="383"/>
      <c r="M22" s="383"/>
      <c r="N22" s="383"/>
      <c r="O22" s="383"/>
      <c r="P22" s="383"/>
      <c r="Q22" s="383"/>
      <c r="R22" s="383"/>
      <c r="S22" s="383"/>
      <c r="T22" s="383"/>
      <c r="U22" s="86"/>
      <c r="V22" s="87"/>
      <c r="W22" s="87"/>
      <c r="X22" s="87"/>
      <c r="Y22" s="88"/>
      <c r="Z22" s="89"/>
      <c r="AA22" s="373" t="s">
        <v>40</v>
      </c>
      <c r="AB22" s="368"/>
      <c r="AC22" s="368"/>
      <c r="AD22" s="368"/>
      <c r="AE22" s="368"/>
      <c r="AF22" s="368"/>
      <c r="AG22" s="87"/>
      <c r="AH22" s="363">
        <f>'入力&amp;１枚目出力用'!AH22:AV25</f>
        <v>0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406"/>
      <c r="AW22" s="400" t="s">
        <v>58</v>
      </c>
      <c r="AX22" s="401"/>
      <c r="AY22" s="363" t="s">
        <v>89</v>
      </c>
      <c r="AZ22" s="364"/>
      <c r="BA22" s="364"/>
      <c r="BB22" s="364" t="s">
        <v>90</v>
      </c>
      <c r="BC22" s="364" t="s">
        <v>55</v>
      </c>
      <c r="BD22" s="364"/>
      <c r="BE22" s="364"/>
      <c r="BF22" s="91"/>
    </row>
    <row r="23" spans="1:58" ht="9" customHeight="1">
      <c r="A23" s="75"/>
      <c r="B23" s="369"/>
      <c r="C23" s="369"/>
      <c r="D23" s="369"/>
      <c r="E23" s="369"/>
      <c r="F23" s="369"/>
      <c r="G23" s="369"/>
      <c r="H23" s="369"/>
      <c r="I23" s="369"/>
      <c r="J23" s="76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378">
        <f>'入力&amp;１枚目出力用'!U23:V24</f>
        <v>0</v>
      </c>
      <c r="V23" s="379"/>
      <c r="W23" s="393" t="s">
        <v>39</v>
      </c>
      <c r="X23" s="394"/>
      <c r="Y23" s="395"/>
      <c r="Z23" s="94"/>
      <c r="AA23" s="381"/>
      <c r="AB23" s="369"/>
      <c r="AC23" s="369"/>
      <c r="AD23" s="369"/>
      <c r="AE23" s="369"/>
      <c r="AF23" s="369"/>
      <c r="AG23" s="95"/>
      <c r="AH23" s="36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407"/>
      <c r="AW23" s="402"/>
      <c r="AX23" s="403"/>
      <c r="AY23" s="365"/>
      <c r="AZ23" s="315"/>
      <c r="BA23" s="315"/>
      <c r="BB23" s="315"/>
      <c r="BC23" s="315"/>
      <c r="BD23" s="315"/>
      <c r="BE23" s="315"/>
      <c r="BF23" s="96"/>
    </row>
    <row r="24" spans="1:58" ht="9" customHeight="1">
      <c r="A24" s="75"/>
      <c r="B24" s="369"/>
      <c r="C24" s="369"/>
      <c r="D24" s="369"/>
      <c r="E24" s="369"/>
      <c r="F24" s="369"/>
      <c r="G24" s="369"/>
      <c r="H24" s="369"/>
      <c r="I24" s="369"/>
      <c r="J24" s="76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379"/>
      <c r="V24" s="379"/>
      <c r="W24" s="394"/>
      <c r="X24" s="394"/>
      <c r="Y24" s="395"/>
      <c r="Z24" s="94"/>
      <c r="AA24" s="369"/>
      <c r="AB24" s="369"/>
      <c r="AC24" s="369"/>
      <c r="AD24" s="369"/>
      <c r="AE24" s="369"/>
      <c r="AF24" s="369"/>
      <c r="AG24" s="95"/>
      <c r="AH24" s="36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407"/>
      <c r="AW24" s="402"/>
      <c r="AX24" s="403"/>
      <c r="AY24" s="365" t="s">
        <v>108</v>
      </c>
      <c r="AZ24" s="315"/>
      <c r="BA24" s="315"/>
      <c r="BB24" s="315" t="s">
        <v>107</v>
      </c>
      <c r="BC24" s="315" t="s">
        <v>57</v>
      </c>
      <c r="BD24" s="315"/>
      <c r="BE24" s="315"/>
      <c r="BF24" s="96"/>
    </row>
    <row r="25" spans="1:58" ht="18" customHeight="1">
      <c r="A25" s="82"/>
      <c r="B25" s="370"/>
      <c r="C25" s="370"/>
      <c r="D25" s="370"/>
      <c r="E25" s="370"/>
      <c r="F25" s="370"/>
      <c r="G25" s="370"/>
      <c r="H25" s="370"/>
      <c r="I25" s="370"/>
      <c r="J25" s="83"/>
      <c r="K25" s="366">
        <f>'入力&amp;１枚目出力用'!K25:T25</f>
        <v>0</v>
      </c>
      <c r="L25" s="367"/>
      <c r="M25" s="367"/>
      <c r="N25" s="367"/>
      <c r="O25" s="367"/>
      <c r="P25" s="367"/>
      <c r="Q25" s="367"/>
      <c r="R25" s="367"/>
      <c r="S25" s="367"/>
      <c r="T25" s="367"/>
      <c r="U25" s="99"/>
      <c r="V25" s="100"/>
      <c r="W25" s="100"/>
      <c r="X25" s="100"/>
      <c r="Y25" s="101"/>
      <c r="Z25" s="102"/>
      <c r="AA25" s="370"/>
      <c r="AB25" s="370"/>
      <c r="AC25" s="370"/>
      <c r="AD25" s="370"/>
      <c r="AE25" s="370"/>
      <c r="AF25" s="370"/>
      <c r="AG25" s="100"/>
      <c r="AH25" s="399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408"/>
      <c r="AW25" s="404"/>
      <c r="AX25" s="405"/>
      <c r="AY25" s="399"/>
      <c r="AZ25" s="398"/>
      <c r="BA25" s="398"/>
      <c r="BB25" s="398"/>
      <c r="BC25" s="398"/>
      <c r="BD25" s="398"/>
      <c r="BE25" s="398"/>
      <c r="BF25" s="104"/>
    </row>
    <row r="26" spans="1:58" ht="18" customHeight="1">
      <c r="A26" s="70"/>
      <c r="B26" s="368" t="s">
        <v>16</v>
      </c>
      <c r="C26" s="368"/>
      <c r="D26" s="368"/>
      <c r="E26" s="368"/>
      <c r="F26" s="368"/>
      <c r="G26" s="368"/>
      <c r="H26" s="368"/>
      <c r="I26" s="368"/>
      <c r="J26" s="71"/>
      <c r="K26" s="382">
        <f>'入力&amp;１枚目出力用'!K26:T26</f>
        <v>0</v>
      </c>
      <c r="L26" s="383"/>
      <c r="M26" s="383"/>
      <c r="N26" s="383"/>
      <c r="O26" s="383"/>
      <c r="P26" s="383"/>
      <c r="Q26" s="383"/>
      <c r="R26" s="383"/>
      <c r="S26" s="383"/>
      <c r="T26" s="383"/>
      <c r="U26" s="86"/>
      <c r="V26" s="87"/>
      <c r="W26" s="87"/>
      <c r="X26" s="87"/>
      <c r="Y26" s="88"/>
      <c r="Z26" s="89"/>
      <c r="AA26" s="373" t="s">
        <v>41</v>
      </c>
      <c r="AB26" s="368"/>
      <c r="AC26" s="368"/>
      <c r="AD26" s="368"/>
      <c r="AE26" s="368"/>
      <c r="AF26" s="368"/>
      <c r="AG26" s="88"/>
      <c r="AH26" s="89"/>
      <c r="AI26" s="385" t="str">
        <f>'入力&amp;１枚目出力用'!AI26:AJ27</f>
        <v>□</v>
      </c>
      <c r="AJ26" s="386"/>
      <c r="AK26" s="364" t="s">
        <v>45</v>
      </c>
      <c r="AL26" s="364"/>
      <c r="AM26" s="364"/>
      <c r="AN26" s="364"/>
      <c r="AO26" s="78"/>
      <c r="AP26" s="385" t="str">
        <f>'入力&amp;１枚目出力用'!AP26:AQ27</f>
        <v>□</v>
      </c>
      <c r="AQ26" s="412"/>
      <c r="AR26" s="364" t="s">
        <v>46</v>
      </c>
      <c r="AS26" s="364"/>
      <c r="AT26" s="364"/>
      <c r="AU26" s="364"/>
      <c r="AV26" s="364" t="s">
        <v>92</v>
      </c>
      <c r="AW26" s="340"/>
      <c r="AX26" s="364">
        <f>'入力&amp;１枚目出力用'!AX26:BD27</f>
        <v>0</v>
      </c>
      <c r="AY26" s="340"/>
      <c r="AZ26" s="340"/>
      <c r="BA26" s="340"/>
      <c r="BB26" s="340"/>
      <c r="BC26" s="340"/>
      <c r="BD26" s="340"/>
      <c r="BE26" s="364" t="s">
        <v>93</v>
      </c>
      <c r="BF26" s="396"/>
    </row>
    <row r="27" spans="1:58" ht="9" customHeight="1">
      <c r="A27" s="75"/>
      <c r="B27" s="369"/>
      <c r="C27" s="369"/>
      <c r="D27" s="369"/>
      <c r="E27" s="369"/>
      <c r="F27" s="369"/>
      <c r="G27" s="369"/>
      <c r="H27" s="369"/>
      <c r="I27" s="369"/>
      <c r="J27" s="76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378">
        <f>'入力&amp;１枚目出力用'!U27:V28</f>
        <v>0</v>
      </c>
      <c r="V27" s="379"/>
      <c r="W27" s="393" t="s">
        <v>43</v>
      </c>
      <c r="X27" s="394"/>
      <c r="Y27" s="395"/>
      <c r="Z27" s="94"/>
      <c r="AA27" s="381"/>
      <c r="AB27" s="369"/>
      <c r="AC27" s="369"/>
      <c r="AD27" s="369"/>
      <c r="AE27" s="369"/>
      <c r="AF27" s="369"/>
      <c r="AG27" s="105"/>
      <c r="AH27" s="94"/>
      <c r="AI27" s="387"/>
      <c r="AJ27" s="388"/>
      <c r="AK27" s="384"/>
      <c r="AL27" s="384"/>
      <c r="AM27" s="384"/>
      <c r="AN27" s="384"/>
      <c r="AO27" s="67"/>
      <c r="AP27" s="413"/>
      <c r="AQ27" s="413"/>
      <c r="AR27" s="414"/>
      <c r="AS27" s="414"/>
      <c r="AT27" s="414"/>
      <c r="AU27" s="414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97"/>
    </row>
    <row r="28" spans="1:58" ht="9" customHeight="1">
      <c r="A28" s="75"/>
      <c r="B28" s="369"/>
      <c r="C28" s="369"/>
      <c r="D28" s="369"/>
      <c r="E28" s="369"/>
      <c r="F28" s="369"/>
      <c r="G28" s="369"/>
      <c r="H28" s="369"/>
      <c r="I28" s="369"/>
      <c r="J28" s="76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379"/>
      <c r="V28" s="379"/>
      <c r="W28" s="394"/>
      <c r="X28" s="394"/>
      <c r="Y28" s="395"/>
      <c r="Z28" s="94"/>
      <c r="AA28" s="369"/>
      <c r="AB28" s="369"/>
      <c r="AC28" s="369"/>
      <c r="AD28" s="369"/>
      <c r="AE28" s="369"/>
      <c r="AF28" s="369"/>
      <c r="AG28" s="105"/>
      <c r="AH28" s="94"/>
      <c r="AI28" s="387" t="str">
        <f>'入力&amp;１枚目出力用'!AI28:AJ29</f>
        <v>□</v>
      </c>
      <c r="AJ28" s="388"/>
      <c r="AK28" s="315" t="s">
        <v>47</v>
      </c>
      <c r="AL28" s="315"/>
      <c r="AM28" s="315"/>
      <c r="AN28" s="315"/>
      <c r="AO28" s="67"/>
      <c r="AP28" s="387" t="str">
        <f>'入力&amp;１枚目出力用'!AP28:AQ29</f>
        <v>□</v>
      </c>
      <c r="AQ28" s="413"/>
      <c r="AR28" s="315" t="s">
        <v>49</v>
      </c>
      <c r="AS28" s="315"/>
      <c r="AT28" s="315"/>
      <c r="AU28" s="31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6"/>
    </row>
    <row r="29" spans="1:58" ht="18" customHeight="1">
      <c r="A29" s="82"/>
      <c r="B29" s="370"/>
      <c r="C29" s="370"/>
      <c r="D29" s="370"/>
      <c r="E29" s="370"/>
      <c r="F29" s="370"/>
      <c r="G29" s="370"/>
      <c r="H29" s="370"/>
      <c r="I29" s="370"/>
      <c r="J29" s="83"/>
      <c r="K29" s="366">
        <f>'入力&amp;１枚目出力用'!K29:T29</f>
        <v>0</v>
      </c>
      <c r="L29" s="367"/>
      <c r="M29" s="367"/>
      <c r="N29" s="367"/>
      <c r="O29" s="367"/>
      <c r="P29" s="367"/>
      <c r="Q29" s="367"/>
      <c r="R29" s="367"/>
      <c r="S29" s="367"/>
      <c r="T29" s="367"/>
      <c r="U29" s="99"/>
      <c r="V29" s="100"/>
      <c r="W29" s="100"/>
      <c r="X29" s="100"/>
      <c r="Y29" s="101"/>
      <c r="Z29" s="102"/>
      <c r="AA29" s="370"/>
      <c r="AB29" s="370"/>
      <c r="AC29" s="370"/>
      <c r="AD29" s="370"/>
      <c r="AE29" s="370"/>
      <c r="AF29" s="370"/>
      <c r="AG29" s="101"/>
      <c r="AH29" s="102"/>
      <c r="AI29" s="410"/>
      <c r="AJ29" s="411"/>
      <c r="AK29" s="416"/>
      <c r="AL29" s="416"/>
      <c r="AM29" s="416"/>
      <c r="AN29" s="416"/>
      <c r="AO29" s="100"/>
      <c r="AP29" s="410"/>
      <c r="AQ29" s="410"/>
      <c r="AR29" s="415"/>
      <c r="AS29" s="415"/>
      <c r="AT29" s="415"/>
      <c r="AU29" s="415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4"/>
    </row>
    <row r="30" spans="1:58" ht="18" customHeight="1">
      <c r="A30" s="70"/>
      <c r="B30" s="90"/>
      <c r="C30" s="373" t="s">
        <v>17</v>
      </c>
      <c r="D30" s="374"/>
      <c r="E30" s="374"/>
      <c r="F30" s="374"/>
      <c r="G30" s="374"/>
      <c r="H30" s="374"/>
      <c r="I30" s="106"/>
      <c r="J30" s="68"/>
      <c r="K30" s="389">
        <f>'入力&amp;１枚目出力用'!K30:Y31</f>
        <v>0</v>
      </c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90"/>
      <c r="Z30" s="89"/>
      <c r="AA30" s="373" t="s">
        <v>42</v>
      </c>
      <c r="AB30" s="368"/>
      <c r="AC30" s="368"/>
      <c r="AD30" s="368"/>
      <c r="AE30" s="368"/>
      <c r="AF30" s="368"/>
      <c r="AG30" s="88"/>
      <c r="AH30" s="89"/>
      <c r="AI30" s="78" t="s">
        <v>59</v>
      </c>
      <c r="AJ30" s="78"/>
      <c r="AK30" s="78"/>
      <c r="AL30" s="78"/>
      <c r="AM30" s="78"/>
      <c r="AN30" s="78"/>
      <c r="AO30" s="78" t="s">
        <v>62</v>
      </c>
      <c r="AP30" s="80"/>
      <c r="AQ30" s="78"/>
      <c r="AR30" s="78"/>
      <c r="AS30" s="78"/>
      <c r="AT30" s="78"/>
      <c r="AU30" s="88"/>
      <c r="AV30" s="359" t="s">
        <v>63</v>
      </c>
      <c r="AW30" s="360"/>
      <c r="AX30" s="87"/>
      <c r="AY30" s="87"/>
      <c r="AZ30" s="87"/>
      <c r="BA30" s="87"/>
      <c r="BB30" s="87"/>
      <c r="BC30" s="87"/>
      <c r="BD30" s="87"/>
      <c r="BE30" s="87"/>
      <c r="BF30" s="91"/>
    </row>
    <row r="31" spans="1:58" ht="18" customHeight="1">
      <c r="A31" s="75"/>
      <c r="B31" s="107"/>
      <c r="C31" s="375"/>
      <c r="D31" s="375"/>
      <c r="E31" s="375"/>
      <c r="F31" s="375"/>
      <c r="G31" s="375"/>
      <c r="H31" s="375"/>
      <c r="I31" s="107"/>
      <c r="J31" s="108"/>
      <c r="K31" s="391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92"/>
      <c r="Z31" s="94"/>
      <c r="AA31" s="369"/>
      <c r="AB31" s="369"/>
      <c r="AC31" s="369"/>
      <c r="AD31" s="369"/>
      <c r="AE31" s="369"/>
      <c r="AF31" s="369"/>
      <c r="AG31" s="105"/>
      <c r="AH31" s="94"/>
      <c r="AI31" s="67" t="s">
        <v>60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105"/>
      <c r="AV31" s="361"/>
      <c r="AW31" s="362"/>
      <c r="AX31" s="95"/>
      <c r="AY31" s="95"/>
      <c r="AZ31" s="95"/>
      <c r="BA31" s="95"/>
      <c r="BB31" s="95"/>
      <c r="BC31" s="95"/>
      <c r="BD31" s="95"/>
      <c r="BE31" s="95"/>
      <c r="BF31" s="96"/>
    </row>
    <row r="32" spans="1:58" ht="18" customHeight="1" thickBot="1">
      <c r="A32" s="75"/>
      <c r="B32" s="107"/>
      <c r="C32" s="375"/>
      <c r="D32" s="375"/>
      <c r="E32" s="375"/>
      <c r="F32" s="375"/>
      <c r="G32" s="375"/>
      <c r="H32" s="375"/>
      <c r="I32" s="107"/>
      <c r="J32" s="108"/>
      <c r="K32" s="376" t="s">
        <v>44</v>
      </c>
      <c r="L32" s="377"/>
      <c r="M32" s="377"/>
      <c r="N32" s="377"/>
      <c r="O32" s="377"/>
      <c r="P32" s="377"/>
      <c r="Q32" s="420">
        <f>'入力&amp;１枚目出力用'!Q32:Y32</f>
        <v>0</v>
      </c>
      <c r="R32" s="421"/>
      <c r="S32" s="421"/>
      <c r="T32" s="421"/>
      <c r="U32" s="421"/>
      <c r="V32" s="421"/>
      <c r="W32" s="421"/>
      <c r="X32" s="421"/>
      <c r="Y32" s="422"/>
      <c r="Z32" s="94"/>
      <c r="AA32" s="369"/>
      <c r="AB32" s="369"/>
      <c r="AC32" s="369"/>
      <c r="AD32" s="369"/>
      <c r="AE32" s="369"/>
      <c r="AF32" s="369"/>
      <c r="AG32" s="105"/>
      <c r="AH32" s="94"/>
      <c r="AI32" s="67" t="s">
        <v>61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05"/>
      <c r="AV32" s="361"/>
      <c r="AW32" s="362"/>
      <c r="AX32" s="409" t="s">
        <v>64</v>
      </c>
      <c r="AY32" s="379"/>
      <c r="AZ32" s="379"/>
      <c r="BA32" s="379"/>
      <c r="BB32" s="379"/>
      <c r="BC32" s="417">
        <f>'入力&amp;１枚目出力用'!BC32:BD32</f>
        <v>0</v>
      </c>
      <c r="BD32" s="417"/>
      <c r="BE32" s="418" t="s">
        <v>94</v>
      </c>
      <c r="BF32" s="419"/>
    </row>
    <row r="33" spans="1:58" ht="9.75" customHeight="1">
      <c r="A33" s="441" t="s">
        <v>110</v>
      </c>
      <c r="B33" s="442"/>
      <c r="C33" s="442"/>
      <c r="D33" s="443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0"/>
      <c r="AN33" s="110"/>
      <c r="AO33" s="110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4"/>
    </row>
    <row r="34" spans="1:58" ht="19.5" customHeight="1">
      <c r="A34" s="444"/>
      <c r="B34" s="445"/>
      <c r="C34" s="445"/>
      <c r="D34" s="326"/>
      <c r="E34" s="95"/>
      <c r="F34" s="315" t="s">
        <v>111</v>
      </c>
      <c r="G34" s="315"/>
      <c r="H34" s="315"/>
      <c r="I34" s="315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398" t="s">
        <v>113</v>
      </c>
      <c r="U34" s="429"/>
      <c r="V34" s="315" t="s">
        <v>114</v>
      </c>
      <c r="W34" s="451"/>
      <c r="X34" s="451"/>
      <c r="Y34" s="451"/>
      <c r="Z34" s="451"/>
      <c r="AA34" s="451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95"/>
      <c r="AN34" s="95"/>
      <c r="AO34" s="95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96"/>
    </row>
    <row r="35" spans="1:58" ht="9.75" customHeight="1">
      <c r="A35" s="444"/>
      <c r="B35" s="445"/>
      <c r="C35" s="445"/>
      <c r="D35" s="326"/>
      <c r="E35" s="95"/>
      <c r="F35" s="79"/>
      <c r="G35" s="79"/>
      <c r="H35" s="79"/>
      <c r="I35" s="79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95"/>
      <c r="AN35" s="95"/>
      <c r="AO35" s="95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96"/>
    </row>
    <row r="36" spans="1:58" ht="19.5" customHeight="1">
      <c r="A36" s="444"/>
      <c r="B36" s="445"/>
      <c r="C36" s="445"/>
      <c r="D36" s="326"/>
      <c r="E36" s="95"/>
      <c r="F36" s="315" t="s">
        <v>112</v>
      </c>
      <c r="G36" s="315"/>
      <c r="H36" s="315"/>
      <c r="I36" s="315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398" t="s">
        <v>113</v>
      </c>
      <c r="U36" s="429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95"/>
      <c r="AN36" s="95"/>
      <c r="AO36" s="95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96"/>
    </row>
    <row r="37" spans="1:58" ht="9.75" customHeight="1">
      <c r="A37" s="444"/>
      <c r="B37" s="445"/>
      <c r="C37" s="445"/>
      <c r="D37" s="326"/>
      <c r="E37" s="79"/>
      <c r="F37" s="79"/>
      <c r="G37" s="79"/>
      <c r="H37" s="79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6"/>
    </row>
    <row r="38" spans="1:58" ht="19.5" customHeight="1">
      <c r="A38" s="436" t="s">
        <v>109</v>
      </c>
      <c r="B38" s="383"/>
      <c r="C38" s="383"/>
      <c r="D38" s="437"/>
      <c r="E38" s="116"/>
      <c r="F38" s="78" t="s">
        <v>115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78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77"/>
      <c r="AZ38" s="77"/>
      <c r="BA38" s="77"/>
      <c r="BB38" s="87"/>
      <c r="BC38" s="87"/>
      <c r="BD38" s="87"/>
      <c r="BE38" s="87"/>
      <c r="BF38" s="91"/>
    </row>
    <row r="39" spans="1:58" ht="19.5" customHeight="1">
      <c r="A39" s="438"/>
      <c r="B39" s="394"/>
      <c r="C39" s="394"/>
      <c r="D39" s="395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s="62" customFormat="1" ht="19.5" customHeight="1">
      <c r="A40" s="438"/>
      <c r="B40" s="394"/>
      <c r="C40" s="394"/>
      <c r="D40" s="395"/>
      <c r="E40" s="109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79"/>
      <c r="AB40" s="79"/>
      <c r="AC40" s="79"/>
      <c r="AD40" s="79"/>
      <c r="AE40" s="79"/>
      <c r="AF40" s="79"/>
      <c r="AG40" s="79"/>
      <c r="AH40" s="122"/>
      <c r="AI40" s="122"/>
      <c r="AJ40" s="122"/>
      <c r="AK40" s="122"/>
      <c r="AL40" s="122"/>
      <c r="AM40" s="122"/>
      <c r="AN40" s="122"/>
      <c r="AO40" s="122"/>
      <c r="AP40" s="79"/>
      <c r="AQ40" s="79"/>
      <c r="AR40" s="79"/>
      <c r="AS40" s="79"/>
      <c r="AT40" s="79"/>
      <c r="AU40" s="79"/>
      <c r="AV40" s="79"/>
      <c r="AW40" s="79"/>
      <c r="AX40" s="67"/>
      <c r="AY40" s="67"/>
      <c r="AZ40" s="67"/>
      <c r="BA40" s="67"/>
      <c r="BB40" s="67"/>
      <c r="BC40" s="67"/>
      <c r="BD40" s="67"/>
      <c r="BE40" s="67"/>
      <c r="BF40" s="123"/>
    </row>
    <row r="41" spans="1:58" s="62" customFormat="1" ht="19.5" customHeight="1">
      <c r="A41" s="439"/>
      <c r="B41" s="367"/>
      <c r="C41" s="367"/>
      <c r="D41" s="440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03"/>
      <c r="X41" s="103"/>
      <c r="Y41" s="126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25"/>
      <c r="BC41" s="125"/>
      <c r="BD41" s="103"/>
      <c r="BE41" s="103"/>
      <c r="BF41" s="127"/>
    </row>
    <row r="42" spans="1:58" s="62" customFormat="1" ht="19.5" customHeight="1">
      <c r="A42" s="75"/>
      <c r="B42" s="95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67"/>
      <c r="AN42" s="67"/>
      <c r="AO42" s="67"/>
      <c r="AP42" s="67"/>
      <c r="AQ42" s="364" t="s">
        <v>117</v>
      </c>
      <c r="AR42" s="364"/>
      <c r="AS42" s="364"/>
      <c r="AT42" s="364"/>
      <c r="AU42" s="340"/>
      <c r="AV42" s="315"/>
      <c r="AW42" s="315"/>
      <c r="AX42" s="315"/>
      <c r="AY42" s="315"/>
      <c r="AZ42" s="315"/>
      <c r="BA42" s="315"/>
      <c r="BB42" s="315"/>
      <c r="BC42" s="315"/>
      <c r="BD42" s="315" t="s">
        <v>0</v>
      </c>
      <c r="BE42" s="315"/>
      <c r="BF42" s="123"/>
    </row>
    <row r="43" spans="1:58" s="62" customFormat="1" ht="19.5" customHeight="1">
      <c r="A43" s="75"/>
      <c r="B43" s="9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79"/>
      <c r="AN43" s="79"/>
      <c r="AO43" s="79"/>
      <c r="AP43" s="79"/>
      <c r="AQ43" s="315" t="s">
        <v>154</v>
      </c>
      <c r="AR43" s="315"/>
      <c r="AS43" s="315"/>
      <c r="AT43" s="315"/>
      <c r="AU43" s="315"/>
      <c r="AV43" s="315" t="s">
        <v>1</v>
      </c>
      <c r="AW43" s="315"/>
      <c r="AX43" s="315"/>
      <c r="AY43" s="315"/>
      <c r="AZ43" s="315" t="s">
        <v>2</v>
      </c>
      <c r="BA43" s="315"/>
      <c r="BB43" s="315"/>
      <c r="BC43" s="315"/>
      <c r="BD43" s="315" t="s">
        <v>3</v>
      </c>
      <c r="BE43" s="315"/>
      <c r="BF43" s="123"/>
    </row>
    <row r="44" spans="1:58" s="62" customFormat="1" ht="21.75" customHeight="1">
      <c r="A44" s="75"/>
      <c r="B44" s="95"/>
      <c r="C44" s="95"/>
      <c r="D44" s="9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128"/>
      <c r="V44" s="128"/>
      <c r="W44" s="128"/>
      <c r="X44" s="128"/>
      <c r="Y44" s="128"/>
      <c r="Z44" s="120"/>
      <c r="AA44" s="120"/>
      <c r="AB44" s="120"/>
      <c r="AC44" s="120"/>
      <c r="AD44" s="120"/>
      <c r="AE44" s="120"/>
      <c r="AF44" s="120"/>
      <c r="AG44" s="95"/>
      <c r="AH44" s="95"/>
      <c r="AI44" s="95"/>
      <c r="AJ44" s="120"/>
      <c r="AK44" s="120"/>
      <c r="AL44" s="120"/>
      <c r="AM44" s="120"/>
      <c r="AN44" s="120"/>
      <c r="AO44" s="120"/>
      <c r="AP44" s="120"/>
      <c r="AQ44" s="120"/>
      <c r="AR44" s="95"/>
      <c r="AS44" s="95"/>
      <c r="AT44" s="95"/>
      <c r="AU44" s="120"/>
      <c r="AV44" s="120"/>
      <c r="AW44" s="120"/>
      <c r="AX44" s="120"/>
      <c r="AY44" s="120"/>
      <c r="AZ44" s="120"/>
      <c r="BA44" s="120"/>
      <c r="BB44" s="120"/>
      <c r="BC44" s="95"/>
      <c r="BD44" s="95"/>
      <c r="BE44" s="95"/>
      <c r="BF44" s="96"/>
    </row>
    <row r="45" spans="1:58" s="62" customFormat="1" ht="19.5" customHeight="1">
      <c r="A45" s="75"/>
      <c r="B45" s="95"/>
      <c r="C45" s="95"/>
      <c r="D45" s="81" t="s">
        <v>118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129"/>
      <c r="X45" s="129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6"/>
    </row>
    <row r="46" spans="1:58" ht="25.5" customHeight="1">
      <c r="A46" s="7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129"/>
      <c r="X46" s="129"/>
      <c r="Y46" s="79"/>
      <c r="Z46" s="79"/>
      <c r="AA46" s="79"/>
      <c r="AB46" s="79"/>
      <c r="AC46" s="122"/>
      <c r="AD46" s="122"/>
      <c r="AE46" s="122"/>
      <c r="AF46" s="122"/>
      <c r="AG46" s="122"/>
      <c r="AH46" s="79"/>
      <c r="AI46" s="79"/>
      <c r="AJ46" s="130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79"/>
      <c r="AX46" s="79"/>
      <c r="AY46" s="122"/>
      <c r="AZ46" s="122"/>
      <c r="BA46" s="122"/>
      <c r="BB46" s="122"/>
      <c r="BC46" s="122"/>
      <c r="BD46" s="122"/>
      <c r="BE46" s="79"/>
      <c r="BF46" s="132"/>
    </row>
    <row r="47" spans="1:58" ht="18" customHeight="1">
      <c r="A47" s="75"/>
      <c r="B47" s="95"/>
      <c r="C47" s="67"/>
      <c r="D47" s="79"/>
      <c r="E47" s="79"/>
      <c r="F47" s="79"/>
      <c r="G47" s="79"/>
      <c r="H47" s="67"/>
      <c r="I47" s="67"/>
      <c r="J47" s="67"/>
      <c r="K47" s="79"/>
      <c r="L47" s="79"/>
      <c r="M47" s="79"/>
      <c r="N47" s="67"/>
      <c r="O47" s="67"/>
      <c r="P47" s="79"/>
      <c r="Q47" s="79"/>
      <c r="S47" s="79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448" t="s">
        <v>10</v>
      </c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133"/>
      <c r="AR47" s="133"/>
      <c r="AS47" s="133"/>
      <c r="AT47" s="133"/>
      <c r="AU47" s="133"/>
      <c r="AV47" s="133"/>
      <c r="AY47" s="134"/>
      <c r="BB47" s="59"/>
      <c r="BC47" s="59"/>
      <c r="BD47" s="59"/>
      <c r="BE47" s="67"/>
      <c r="BF47" s="123"/>
    </row>
    <row r="48" spans="1:58" ht="18" customHeight="1">
      <c r="A48" s="75"/>
      <c r="B48" s="95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F48" s="448" t="s">
        <v>168</v>
      </c>
      <c r="AG48" s="448"/>
      <c r="AH48" s="448"/>
      <c r="AI48" s="448"/>
      <c r="AJ48" s="448"/>
      <c r="AK48" s="448"/>
      <c r="AL48" s="448"/>
      <c r="AM48" s="448"/>
      <c r="AN48" s="448"/>
      <c r="AO48" s="448"/>
      <c r="AP48" s="448"/>
      <c r="AQ48" s="448"/>
      <c r="AR48" s="448"/>
      <c r="AS48" s="448"/>
      <c r="AT48" s="448"/>
      <c r="AU48" s="449"/>
      <c r="AV48" s="450"/>
      <c r="AW48" s="446" t="s">
        <v>95</v>
      </c>
      <c r="AX48" s="447"/>
      <c r="BC48" s="79"/>
      <c r="BD48" s="79"/>
      <c r="BE48" s="79"/>
      <c r="BF48" s="132"/>
    </row>
    <row r="49" spans="1:58" ht="18" customHeight="1">
      <c r="A49" s="7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132"/>
    </row>
    <row r="50" spans="1:58" ht="7.5" customHeight="1">
      <c r="A50" s="7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129"/>
      <c r="X50" s="129"/>
      <c r="Y50" s="129"/>
      <c r="Z50" s="12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132"/>
    </row>
    <row r="51" spans="1:58" ht="18" customHeight="1" thickBot="1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7"/>
      <c r="X51" s="137"/>
      <c r="Y51" s="137"/>
      <c r="Z51" s="137"/>
      <c r="AA51" s="137"/>
      <c r="AB51" s="137"/>
      <c r="AC51" s="137"/>
      <c r="AD51" s="138"/>
      <c r="AE51" s="138"/>
      <c r="AF51" s="138"/>
      <c r="AG51" s="138"/>
      <c r="AH51" s="137"/>
      <c r="AI51" s="137"/>
      <c r="AJ51" s="137"/>
      <c r="AK51" s="138"/>
      <c r="AL51" s="138"/>
      <c r="AM51" s="138"/>
      <c r="AN51" s="138"/>
      <c r="AO51" s="137"/>
      <c r="AP51" s="137"/>
      <c r="AQ51" s="137"/>
      <c r="AR51" s="137"/>
      <c r="AS51" s="137"/>
      <c r="AT51" s="137"/>
      <c r="AU51" s="137"/>
      <c r="AV51" s="138"/>
      <c r="AW51" s="138"/>
      <c r="AX51" s="138"/>
      <c r="AY51" s="138"/>
      <c r="AZ51" s="137"/>
      <c r="BA51" s="137"/>
      <c r="BB51" s="137"/>
      <c r="BC51" s="138"/>
      <c r="BD51" s="138"/>
      <c r="BE51" s="138"/>
      <c r="BF51" s="139"/>
    </row>
    <row r="52" ht="15.75" customHeight="1" thickTop="1"/>
  </sheetData>
  <sheetProtection/>
  <mergeCells count="148">
    <mergeCell ref="AF12:BB12"/>
    <mergeCell ref="AA8:AE8"/>
    <mergeCell ref="AA9:AE9"/>
    <mergeCell ref="AA10:AE10"/>
    <mergeCell ref="AA11:AE11"/>
    <mergeCell ref="AA12:AE12"/>
    <mergeCell ref="AF9:BB9"/>
    <mergeCell ref="AF10:BB10"/>
    <mergeCell ref="AW48:AX48"/>
    <mergeCell ref="AF48:AV48"/>
    <mergeCell ref="V34:AA34"/>
    <mergeCell ref="AQ42:AU42"/>
    <mergeCell ref="AF47:AP47"/>
    <mergeCell ref="AZ43:BA43"/>
    <mergeCell ref="AX43:AY43"/>
    <mergeCell ref="B19:I21"/>
    <mergeCell ref="Q18:AA18"/>
    <mergeCell ref="K16:N16"/>
    <mergeCell ref="Q16:R16"/>
    <mergeCell ref="Y16:Z16"/>
    <mergeCell ref="V19:AH19"/>
    <mergeCell ref="K19:U19"/>
    <mergeCell ref="O16:P16"/>
    <mergeCell ref="AB18:AC18"/>
    <mergeCell ref="A38:D41"/>
    <mergeCell ref="A33:D37"/>
    <mergeCell ref="F34:I34"/>
    <mergeCell ref="F36:I36"/>
    <mergeCell ref="AY14:AZ14"/>
    <mergeCell ref="AN14:AQ14"/>
    <mergeCell ref="U16:V16"/>
    <mergeCell ref="W16:X16"/>
    <mergeCell ref="K15:BF15"/>
    <mergeCell ref="BB16:BE16"/>
    <mergeCell ref="AL1:AM3"/>
    <mergeCell ref="AN1:AO3"/>
    <mergeCell ref="AP1:AQ3"/>
    <mergeCell ref="AR1:AW1"/>
    <mergeCell ref="AU2:AV3"/>
    <mergeCell ref="F3:AC4"/>
    <mergeCell ref="B15:I15"/>
    <mergeCell ref="S16:T16"/>
    <mergeCell ref="B16:I18"/>
    <mergeCell ref="AR6:AT6"/>
    <mergeCell ref="AU6:AV6"/>
    <mergeCell ref="AW6:AX6"/>
    <mergeCell ref="AX16:AZ16"/>
    <mergeCell ref="AT16:AV16"/>
    <mergeCell ref="AQ16:AR16"/>
    <mergeCell ref="AF8:BB8"/>
    <mergeCell ref="BE2:BF3"/>
    <mergeCell ref="AW2:AX3"/>
    <mergeCell ref="AR2:AT3"/>
    <mergeCell ref="AY2:AZ3"/>
    <mergeCell ref="BC14:BD14"/>
    <mergeCell ref="AF11:BB11"/>
    <mergeCell ref="AR14:AT14"/>
    <mergeCell ref="AU14:AV14"/>
    <mergeCell ref="AW14:AX14"/>
    <mergeCell ref="BE6:BF6"/>
    <mergeCell ref="AX1:BC1"/>
    <mergeCell ref="AY6:AZ6"/>
    <mergeCell ref="BA6:BB6"/>
    <mergeCell ref="BC6:BD6"/>
    <mergeCell ref="BD1:BE1"/>
    <mergeCell ref="BE14:BF14"/>
    <mergeCell ref="BC9:BD9"/>
    <mergeCell ref="BA14:BB14"/>
    <mergeCell ref="BA2:BB3"/>
    <mergeCell ref="BC2:BD3"/>
    <mergeCell ref="BD17:BF17"/>
    <mergeCell ref="AA16:AD16"/>
    <mergeCell ref="AE16:AP16"/>
    <mergeCell ref="AI17:AK17"/>
    <mergeCell ref="AL17:AM17"/>
    <mergeCell ref="AT17:BC17"/>
    <mergeCell ref="AL14:AM14"/>
    <mergeCell ref="AG14:AK14"/>
    <mergeCell ref="AB14:AF14"/>
    <mergeCell ref="AD18:AK18"/>
    <mergeCell ref="AL18:AM18"/>
    <mergeCell ref="K17:L18"/>
    <mergeCell ref="M17:P18"/>
    <mergeCell ref="AB17:AC17"/>
    <mergeCell ref="AD17:AE17"/>
    <mergeCell ref="AF17:AH17"/>
    <mergeCell ref="AN18:AP18"/>
    <mergeCell ref="AQ18:AS18"/>
    <mergeCell ref="AN17:AP17"/>
    <mergeCell ref="AQ17:AR17"/>
    <mergeCell ref="AA22:AF25"/>
    <mergeCell ref="K22:T22"/>
    <mergeCell ref="K25:T25"/>
    <mergeCell ref="K20:U21"/>
    <mergeCell ref="V20:AH21"/>
    <mergeCell ref="Q17:AA17"/>
    <mergeCell ref="AV19:BF19"/>
    <mergeCell ref="AI19:AU19"/>
    <mergeCell ref="AI20:AU21"/>
    <mergeCell ref="AV20:BF21"/>
    <mergeCell ref="B22:I25"/>
    <mergeCell ref="K26:T26"/>
    <mergeCell ref="AK26:AN27"/>
    <mergeCell ref="AI26:AJ27"/>
    <mergeCell ref="AA26:AF29"/>
    <mergeCell ref="AW22:AX25"/>
    <mergeCell ref="K29:T29"/>
    <mergeCell ref="K30:Y31"/>
    <mergeCell ref="W23:Y24"/>
    <mergeCell ref="U23:V24"/>
    <mergeCell ref="B26:I29"/>
    <mergeCell ref="C30:H32"/>
    <mergeCell ref="K32:P32"/>
    <mergeCell ref="U27:V28"/>
    <mergeCell ref="W27:Y28"/>
    <mergeCell ref="BE26:BF27"/>
    <mergeCell ref="AX26:BD27"/>
    <mergeCell ref="AY22:BA23"/>
    <mergeCell ref="BC22:BE23"/>
    <mergeCell ref="BC24:BE25"/>
    <mergeCell ref="AY24:BA25"/>
    <mergeCell ref="BB22:BB23"/>
    <mergeCell ref="BB24:BB25"/>
    <mergeCell ref="AH22:AV25"/>
    <mergeCell ref="AV30:AW32"/>
    <mergeCell ref="AX32:BB32"/>
    <mergeCell ref="AV26:AW27"/>
    <mergeCell ref="AI28:AJ29"/>
    <mergeCell ref="AP26:AQ27"/>
    <mergeCell ref="AR26:AU27"/>
    <mergeCell ref="AP28:AQ29"/>
    <mergeCell ref="AR28:AU29"/>
    <mergeCell ref="AK28:AN29"/>
    <mergeCell ref="BC32:BD32"/>
    <mergeCell ref="BE32:BF32"/>
    <mergeCell ref="Q32:Y32"/>
    <mergeCell ref="T34:U34"/>
    <mergeCell ref="J34:S34"/>
    <mergeCell ref="J36:S36"/>
    <mergeCell ref="T36:U36"/>
    <mergeCell ref="AA30:AF32"/>
    <mergeCell ref="BD42:BE42"/>
    <mergeCell ref="AQ43:AS43"/>
    <mergeCell ref="BD43:BE43"/>
    <mergeCell ref="BB43:BC43"/>
    <mergeCell ref="AT43:AU43"/>
    <mergeCell ref="AV42:BC42"/>
    <mergeCell ref="AV43:AW43"/>
  </mergeCells>
  <printOptions horizontalCentered="1" verticalCentered="1"/>
  <pageMargins left="0.7874015748031497" right="0.3937007874015748" top="0.2362204724409449" bottom="0.2362204724409449" header="0.11811023622047245" footer="0.11811023622047245"/>
  <pageSetup blackAndWhite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0"/>
  <sheetViews>
    <sheetView showZeros="0" tabSelected="1" view="pageBreakPreview" zoomScaleSheetLayoutView="100" zoomScalePageLayoutView="0" workbookViewId="0" topLeftCell="A34">
      <selection activeCell="AB5" sqref="AB5"/>
    </sheetView>
  </sheetViews>
  <sheetFormatPr defaultColWidth="1.625" defaultRowHeight="15.75" customHeight="1"/>
  <cols>
    <col min="1" max="2" width="0.875" style="64" customWidth="1"/>
    <col min="3" max="8" width="1.625" style="64" customWidth="1"/>
    <col min="9" max="10" width="0.875" style="64" customWidth="1"/>
    <col min="11" max="16384" width="1.625" style="64" customWidth="1"/>
  </cols>
  <sheetData>
    <row r="1" spans="3:58" s="56" customFormat="1" ht="18" customHeight="1">
      <c r="C1" s="56" t="s">
        <v>119</v>
      </c>
      <c r="AL1" s="293" t="s">
        <v>4</v>
      </c>
      <c r="AM1" s="294"/>
      <c r="AN1" s="323" t="s">
        <v>5</v>
      </c>
      <c r="AO1" s="324"/>
      <c r="AP1" s="323" t="s">
        <v>6</v>
      </c>
      <c r="AQ1" s="324"/>
      <c r="AR1" s="329" t="s">
        <v>116</v>
      </c>
      <c r="AS1" s="330"/>
      <c r="AT1" s="330"/>
      <c r="AU1" s="330"/>
      <c r="AV1" s="330"/>
      <c r="AW1" s="330"/>
      <c r="AX1" s="331"/>
      <c r="AY1" s="340"/>
      <c r="AZ1" s="340"/>
      <c r="BA1" s="340"/>
      <c r="BB1" s="340"/>
      <c r="BC1" s="340"/>
      <c r="BD1" s="331" t="s">
        <v>0</v>
      </c>
      <c r="BE1" s="331"/>
      <c r="BF1" s="57"/>
    </row>
    <row r="2" spans="1:58" s="56" customFormat="1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295"/>
      <c r="AM2" s="296"/>
      <c r="AN2" s="325"/>
      <c r="AO2" s="326"/>
      <c r="AP2" s="325"/>
      <c r="AQ2" s="326"/>
      <c r="AR2" s="334" t="s">
        <v>154</v>
      </c>
      <c r="AS2" s="335"/>
      <c r="AT2" s="335"/>
      <c r="AU2" s="260"/>
      <c r="AV2" s="260"/>
      <c r="AW2" s="260" t="s">
        <v>1</v>
      </c>
      <c r="AX2" s="260"/>
      <c r="AY2" s="260"/>
      <c r="AZ2" s="260"/>
      <c r="BA2" s="260" t="s">
        <v>2</v>
      </c>
      <c r="BB2" s="260"/>
      <c r="BC2" s="260"/>
      <c r="BD2" s="260"/>
      <c r="BE2" s="260" t="s">
        <v>3</v>
      </c>
      <c r="BF2" s="318"/>
    </row>
    <row r="3" spans="1:58" s="56" customFormat="1" ht="18" customHeight="1">
      <c r="A3" s="58"/>
      <c r="B3" s="58"/>
      <c r="C3" s="58"/>
      <c r="D3" s="58"/>
      <c r="E3" s="58"/>
      <c r="F3" s="58"/>
      <c r="G3" s="333" t="s">
        <v>7</v>
      </c>
      <c r="H3" s="333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60"/>
      <c r="AE3" s="58"/>
      <c r="AF3" s="58"/>
      <c r="AG3" s="58"/>
      <c r="AH3" s="58"/>
      <c r="AI3" s="58"/>
      <c r="AJ3" s="58"/>
      <c r="AK3" s="58"/>
      <c r="AL3" s="297"/>
      <c r="AM3" s="298"/>
      <c r="AN3" s="327"/>
      <c r="AO3" s="328"/>
      <c r="AP3" s="327"/>
      <c r="AQ3" s="328"/>
      <c r="AR3" s="336"/>
      <c r="AS3" s="337"/>
      <c r="AT3" s="33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9"/>
    </row>
    <row r="4" spans="1:58" s="56" customFormat="1" ht="18" customHeight="1">
      <c r="A4" s="58"/>
      <c r="B4" s="58"/>
      <c r="C4" s="58"/>
      <c r="D4" s="58"/>
      <c r="E4" s="58"/>
      <c r="F4" s="58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60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61"/>
      <c r="AT4" s="61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1:59" ht="18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2"/>
      <c r="AN5" s="62"/>
      <c r="AO5" s="62"/>
      <c r="AP5" s="62"/>
      <c r="BG5" s="60"/>
    </row>
    <row r="6" spans="1:58" s="56" customFormat="1" ht="18" customHeight="1">
      <c r="A6" s="60"/>
      <c r="C6" s="338" t="s">
        <v>10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60"/>
      <c r="Q6" s="60"/>
      <c r="R6" s="60"/>
      <c r="S6" s="60"/>
      <c r="T6" s="60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0"/>
      <c r="AN6" s="60"/>
      <c r="AO6" s="60"/>
      <c r="AQ6" s="65" t="s">
        <v>9</v>
      </c>
      <c r="AR6" s="260" t="s">
        <v>154</v>
      </c>
      <c r="AS6" s="260"/>
      <c r="AT6" s="260"/>
      <c r="AU6" s="339">
        <f>'入力&amp;１枚目出力用'!AU6:AV6</f>
        <v>0</v>
      </c>
      <c r="AV6" s="339"/>
      <c r="AW6" s="260" t="s">
        <v>1</v>
      </c>
      <c r="AX6" s="260"/>
      <c r="AY6" s="339">
        <f>'入力&amp;１枚目出力用'!AY6:AZ6</f>
        <v>0</v>
      </c>
      <c r="AZ6" s="339"/>
      <c r="BA6" s="260" t="s">
        <v>2</v>
      </c>
      <c r="BB6" s="260"/>
      <c r="BC6" s="339">
        <f>'入力&amp;１枚目出力用'!BC6:BD6</f>
        <v>0</v>
      </c>
      <c r="BD6" s="339"/>
      <c r="BE6" s="260" t="s">
        <v>3</v>
      </c>
      <c r="BF6" s="260"/>
    </row>
    <row r="7" spans="1:58" s="56" customFormat="1" ht="18" customHeight="1">
      <c r="A7" s="66"/>
      <c r="C7" s="312" t="str">
        <f>'入力&amp;１枚目出力用'!C7:U7</f>
        <v>酒田市長　矢 口　明 子　殿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32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BF7" s="60"/>
    </row>
    <row r="8" spans="1:58" s="155" customFormat="1" ht="19.5" customHeight="1">
      <c r="A8" s="58"/>
      <c r="T8" s="58"/>
      <c r="U8" s="58"/>
      <c r="V8" s="58"/>
      <c r="W8" s="58"/>
      <c r="X8" s="58"/>
      <c r="Y8" s="58"/>
      <c r="Z8" s="58"/>
      <c r="AA8" s="260" t="s">
        <v>156</v>
      </c>
      <c r="AB8" s="260"/>
      <c r="AC8" s="260"/>
      <c r="AD8" s="260"/>
      <c r="AE8" s="260"/>
      <c r="AF8" s="470">
        <f>'入力&amp;１枚目出力用'!AF8:BB8</f>
        <v>0</v>
      </c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58"/>
      <c r="BD8" s="58"/>
      <c r="BE8" s="58"/>
      <c r="BF8" s="58"/>
    </row>
    <row r="9" spans="1:58" s="155" customFormat="1" ht="19.5" customHeight="1">
      <c r="A9" s="58"/>
      <c r="Y9" s="58"/>
      <c r="Z9" s="58"/>
      <c r="AA9" s="260" t="s">
        <v>157</v>
      </c>
      <c r="AB9" s="260"/>
      <c r="AC9" s="260"/>
      <c r="AD9" s="260"/>
      <c r="AE9" s="260"/>
      <c r="AF9" s="470">
        <f>'入力&amp;１枚目出力用'!AF9:BB9</f>
        <v>0</v>
      </c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260"/>
      <c r="BD9" s="260"/>
      <c r="BE9" s="58"/>
      <c r="BF9" s="58"/>
    </row>
    <row r="10" spans="1:58" s="156" customFormat="1" ht="19.5" customHeight="1">
      <c r="A10" s="154"/>
      <c r="B10" s="154"/>
      <c r="C10" s="154"/>
      <c r="D10" s="154"/>
      <c r="E10" s="154"/>
      <c r="F10" s="154"/>
      <c r="G10" s="154"/>
      <c r="H10" s="154"/>
      <c r="Y10" s="154"/>
      <c r="Z10" s="154"/>
      <c r="AA10" s="260" t="s">
        <v>158</v>
      </c>
      <c r="AB10" s="260"/>
      <c r="AC10" s="260"/>
      <c r="AD10" s="260"/>
      <c r="AE10" s="260"/>
      <c r="AF10" s="470">
        <f>'入力&amp;１枚目出力用'!AF10:BB10</f>
        <v>0</v>
      </c>
      <c r="AG10" s="471"/>
      <c r="AH10" s="471"/>
      <c r="AI10" s="471"/>
      <c r="AJ10" s="471"/>
      <c r="AK10" s="471"/>
      <c r="AL10" s="471"/>
      <c r="AM10" s="471"/>
      <c r="AN10" s="471"/>
      <c r="AO10" s="471"/>
      <c r="AP10" s="471"/>
      <c r="AQ10" s="471"/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E10" s="154"/>
      <c r="BF10" s="154"/>
    </row>
    <row r="11" spans="1:58" s="156" customFormat="1" ht="19.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260" t="s">
        <v>159</v>
      </c>
      <c r="AB11" s="260"/>
      <c r="AC11" s="260"/>
      <c r="AD11" s="260"/>
      <c r="AE11" s="260"/>
      <c r="AF11" s="470">
        <f>'入力&amp;１枚目出力用'!AF11:BB11</f>
        <v>0</v>
      </c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154"/>
      <c r="BD11" s="154"/>
      <c r="BE11" s="154"/>
      <c r="BF11" s="154"/>
    </row>
    <row r="12" spans="1:58" s="156" customFormat="1" ht="19.5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305" t="s">
        <v>160</v>
      </c>
      <c r="AB12" s="305"/>
      <c r="AC12" s="305"/>
      <c r="AD12" s="305"/>
      <c r="AE12" s="305"/>
      <c r="AF12" s="470">
        <f>'入力&amp;１枚目出力用'!AF12:BB12</f>
        <v>0</v>
      </c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1"/>
      <c r="AV12" s="471"/>
      <c r="AW12" s="471"/>
      <c r="AX12" s="471"/>
      <c r="AY12" s="471"/>
      <c r="AZ12" s="471"/>
      <c r="BA12" s="471"/>
      <c r="BB12" s="471"/>
      <c r="BC12" s="154"/>
      <c r="BD12" s="154"/>
      <c r="BE12" s="154"/>
      <c r="BF12" s="154"/>
    </row>
    <row r="13" ht="12" customHeight="1"/>
    <row r="14" spans="6:58" ht="21.75" customHeight="1" thickBot="1">
      <c r="F14" s="312" t="s">
        <v>11</v>
      </c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N14" s="346" t="s">
        <v>12</v>
      </c>
      <c r="AO14" s="347"/>
      <c r="AP14" s="347"/>
      <c r="AQ14" s="348"/>
      <c r="AR14" s="345" t="s">
        <v>154</v>
      </c>
      <c r="AS14" s="340"/>
      <c r="AT14" s="340"/>
      <c r="AU14" s="331"/>
      <c r="AV14" s="331"/>
      <c r="AW14" s="331" t="s">
        <v>1</v>
      </c>
      <c r="AX14" s="331"/>
      <c r="AY14" s="331"/>
      <c r="AZ14" s="331"/>
      <c r="BA14" s="331" t="s">
        <v>2</v>
      </c>
      <c r="BB14" s="331"/>
      <c r="BC14" s="331"/>
      <c r="BD14" s="331"/>
      <c r="BE14" s="331" t="s">
        <v>3</v>
      </c>
      <c r="BF14" s="341"/>
    </row>
    <row r="15" spans="1:58" ht="18" customHeight="1" thickTop="1">
      <c r="A15" s="69"/>
      <c r="B15" s="313" t="s">
        <v>34</v>
      </c>
      <c r="C15" s="313"/>
      <c r="D15" s="313"/>
      <c r="E15" s="313"/>
      <c r="F15" s="313"/>
      <c r="G15" s="313"/>
      <c r="H15" s="313"/>
      <c r="I15" s="313"/>
      <c r="J15" s="151"/>
      <c r="K15" s="320">
        <f>'入力&amp;１枚目出力用'!K15:BF15</f>
        <v>0</v>
      </c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2"/>
    </row>
    <row r="16" spans="1:58" ht="18" customHeight="1">
      <c r="A16" s="70"/>
      <c r="B16" s="368" t="s">
        <v>13</v>
      </c>
      <c r="C16" s="368"/>
      <c r="D16" s="368"/>
      <c r="E16" s="368"/>
      <c r="F16" s="368"/>
      <c r="G16" s="368"/>
      <c r="H16" s="368"/>
      <c r="I16" s="368"/>
      <c r="J16" s="71"/>
      <c r="K16" s="372" t="s">
        <v>20</v>
      </c>
      <c r="L16" s="314"/>
      <c r="M16" s="314"/>
      <c r="N16" s="314"/>
      <c r="O16" s="314" t="s">
        <v>140</v>
      </c>
      <c r="P16" s="314"/>
      <c r="Q16" s="311">
        <f>'入力&amp;１枚目出力用'!Q16:R16</f>
        <v>0</v>
      </c>
      <c r="R16" s="311"/>
      <c r="S16" s="314" t="s">
        <v>141</v>
      </c>
      <c r="T16" s="314"/>
      <c r="U16" s="311">
        <f>'入力&amp;１枚目出力用'!U16:V16</f>
        <v>0</v>
      </c>
      <c r="V16" s="311"/>
      <c r="W16" s="314" t="s">
        <v>141</v>
      </c>
      <c r="X16" s="314"/>
      <c r="Y16" s="311">
        <f>'入力&amp;１枚目出力用'!Y16:Z16</f>
        <v>0</v>
      </c>
      <c r="Z16" s="311"/>
      <c r="AA16" s="314" t="s">
        <v>142</v>
      </c>
      <c r="AB16" s="314"/>
      <c r="AC16" s="314"/>
      <c r="AD16" s="314"/>
      <c r="AE16" s="351">
        <f>'入力&amp;１枚目出力用'!AE16:AP16</f>
        <v>0</v>
      </c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14" t="s">
        <v>25</v>
      </c>
      <c r="AR16" s="355"/>
      <c r="AS16" s="73"/>
      <c r="AT16" s="314" t="s">
        <v>22</v>
      </c>
      <c r="AU16" s="314"/>
      <c r="AV16" s="314"/>
      <c r="AW16" s="72" t="s">
        <v>143</v>
      </c>
      <c r="AX16" s="314" t="s">
        <v>23</v>
      </c>
      <c r="AY16" s="314"/>
      <c r="AZ16" s="314"/>
      <c r="BA16" s="72" t="s">
        <v>144</v>
      </c>
      <c r="BB16" s="314" t="s">
        <v>21</v>
      </c>
      <c r="BC16" s="314"/>
      <c r="BD16" s="314"/>
      <c r="BE16" s="314"/>
      <c r="BF16" s="74"/>
    </row>
    <row r="17" spans="1:58" ht="18" customHeight="1">
      <c r="A17" s="75"/>
      <c r="B17" s="369"/>
      <c r="C17" s="369"/>
      <c r="D17" s="369"/>
      <c r="E17" s="369"/>
      <c r="F17" s="369"/>
      <c r="G17" s="369"/>
      <c r="H17" s="369"/>
      <c r="I17" s="369"/>
      <c r="J17" s="76"/>
      <c r="K17" s="359" t="s">
        <v>19</v>
      </c>
      <c r="L17" s="360"/>
      <c r="M17" s="363" t="s">
        <v>26</v>
      </c>
      <c r="N17" s="364"/>
      <c r="O17" s="364"/>
      <c r="P17" s="364"/>
      <c r="Q17" s="371">
        <f>'入力&amp;１枚目出力用'!Q17:AA17</f>
        <v>0</v>
      </c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15" t="s">
        <v>27</v>
      </c>
      <c r="AC17" s="315"/>
      <c r="AD17" s="316">
        <f>'入力&amp;１枚目出力用'!AD17:AE17</f>
        <v>0</v>
      </c>
      <c r="AE17" s="316"/>
      <c r="AF17" s="315" t="s">
        <v>28</v>
      </c>
      <c r="AG17" s="315"/>
      <c r="AH17" s="315"/>
      <c r="AI17" s="316">
        <f>'入力&amp;１枚目出力用'!AI17:AK17</f>
        <v>0</v>
      </c>
      <c r="AJ17" s="316"/>
      <c r="AK17" s="316"/>
      <c r="AL17" s="315" t="s">
        <v>29</v>
      </c>
      <c r="AM17" s="315"/>
      <c r="AN17" s="316">
        <f>'入力&amp;１枚目出力用'!AN17:AP17</f>
        <v>0</v>
      </c>
      <c r="AO17" s="316"/>
      <c r="AP17" s="316"/>
      <c r="AQ17" s="315" t="s">
        <v>0</v>
      </c>
      <c r="AR17" s="315"/>
      <c r="AS17" s="67" t="s">
        <v>30</v>
      </c>
      <c r="AT17" s="353">
        <f>'入力&amp;１枚目出力用'!AT17:BC17</f>
        <v>0</v>
      </c>
      <c r="AU17" s="354"/>
      <c r="AV17" s="354"/>
      <c r="AW17" s="354"/>
      <c r="AX17" s="354"/>
      <c r="AY17" s="354"/>
      <c r="AZ17" s="354"/>
      <c r="BA17" s="354"/>
      <c r="BB17" s="354"/>
      <c r="BC17" s="354"/>
      <c r="BD17" s="338" t="s">
        <v>31</v>
      </c>
      <c r="BE17" s="349"/>
      <c r="BF17" s="350"/>
    </row>
    <row r="18" spans="1:58" ht="18" customHeight="1">
      <c r="A18" s="82"/>
      <c r="B18" s="370"/>
      <c r="C18" s="370"/>
      <c r="D18" s="370"/>
      <c r="E18" s="370"/>
      <c r="F18" s="370"/>
      <c r="G18" s="370"/>
      <c r="H18" s="370"/>
      <c r="I18" s="370"/>
      <c r="J18" s="83"/>
      <c r="K18" s="361"/>
      <c r="L18" s="362"/>
      <c r="M18" s="365"/>
      <c r="N18" s="315"/>
      <c r="O18" s="315"/>
      <c r="P18" s="315"/>
      <c r="Q18" s="312">
        <f>'入力&amp;１枚目出力用'!Q18:AA18</f>
        <v>0</v>
      </c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5" t="s">
        <v>32</v>
      </c>
      <c r="AC18" s="315"/>
      <c r="AD18" s="358">
        <f>'入力&amp;１枚目出力用'!AD18:AK18</f>
        <v>0</v>
      </c>
      <c r="AE18" s="358"/>
      <c r="AF18" s="358"/>
      <c r="AG18" s="358"/>
      <c r="AH18" s="358"/>
      <c r="AI18" s="358"/>
      <c r="AJ18" s="358"/>
      <c r="AK18" s="358"/>
      <c r="AL18" s="315" t="s">
        <v>29</v>
      </c>
      <c r="AM18" s="315"/>
      <c r="AN18" s="316">
        <f>'入力&amp;１枚目出力用'!AN18:AP18</f>
        <v>0</v>
      </c>
      <c r="AO18" s="316"/>
      <c r="AP18" s="316"/>
      <c r="AQ18" s="315" t="s">
        <v>33</v>
      </c>
      <c r="AR18" s="315"/>
      <c r="AS18" s="312"/>
      <c r="AT18" s="62"/>
      <c r="AU18" s="62"/>
      <c r="AV18" s="62"/>
      <c r="AW18" s="62"/>
      <c r="AX18" s="60"/>
      <c r="AY18" s="60"/>
      <c r="AZ18" s="60"/>
      <c r="BA18" s="60"/>
      <c r="BB18" s="60"/>
      <c r="BC18" s="60"/>
      <c r="BD18" s="60"/>
      <c r="BE18" s="60"/>
      <c r="BF18" s="84"/>
    </row>
    <row r="19" spans="1:58" ht="18" customHeight="1">
      <c r="A19" s="70"/>
      <c r="B19" s="368" t="s">
        <v>14</v>
      </c>
      <c r="C19" s="368"/>
      <c r="D19" s="368"/>
      <c r="E19" s="368"/>
      <c r="F19" s="368"/>
      <c r="G19" s="368"/>
      <c r="H19" s="368"/>
      <c r="I19" s="368"/>
      <c r="J19" s="71"/>
      <c r="K19" s="356" t="s">
        <v>35</v>
      </c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 t="s">
        <v>36</v>
      </c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6" t="s">
        <v>37</v>
      </c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7"/>
      <c r="AV19" s="356" t="s">
        <v>88</v>
      </c>
      <c r="AW19" s="356"/>
      <c r="AX19" s="356"/>
      <c r="AY19" s="356"/>
      <c r="AZ19" s="356"/>
      <c r="BA19" s="356"/>
      <c r="BB19" s="356"/>
      <c r="BC19" s="356"/>
      <c r="BD19" s="356"/>
      <c r="BE19" s="356"/>
      <c r="BF19" s="380"/>
    </row>
    <row r="20" spans="1:58" ht="18" customHeight="1">
      <c r="A20" s="75"/>
      <c r="B20" s="369"/>
      <c r="C20" s="369"/>
      <c r="D20" s="369"/>
      <c r="E20" s="369"/>
      <c r="F20" s="369"/>
      <c r="G20" s="369"/>
      <c r="H20" s="369"/>
      <c r="I20" s="369"/>
      <c r="J20" s="76"/>
      <c r="K20" s="356">
        <f>'入力&amp;１枚目出力用'!K20:U21</f>
        <v>0</v>
      </c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>
        <f>'入力&amp;１枚目出力用'!V20:AH21</f>
        <v>0</v>
      </c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6">
        <f>'入力&amp;１枚目出力用'!AI20:AU21</f>
        <v>0</v>
      </c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6">
        <f>'入力&amp;１枚目出力用'!AV20:BF21</f>
        <v>0</v>
      </c>
      <c r="AW20" s="356"/>
      <c r="AX20" s="356"/>
      <c r="AY20" s="356"/>
      <c r="AZ20" s="356"/>
      <c r="BA20" s="356"/>
      <c r="BB20" s="356"/>
      <c r="BC20" s="356"/>
      <c r="BD20" s="356"/>
      <c r="BE20" s="356"/>
      <c r="BF20" s="380"/>
    </row>
    <row r="21" spans="1:58" ht="18" customHeight="1">
      <c r="A21" s="82"/>
      <c r="B21" s="370"/>
      <c r="C21" s="370"/>
      <c r="D21" s="370"/>
      <c r="E21" s="370"/>
      <c r="F21" s="370"/>
      <c r="G21" s="370"/>
      <c r="H21" s="370"/>
      <c r="I21" s="370"/>
      <c r="J21" s="83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80"/>
    </row>
    <row r="22" spans="1:58" ht="18" customHeight="1">
      <c r="A22" s="70"/>
      <c r="B22" s="368" t="s">
        <v>15</v>
      </c>
      <c r="C22" s="368"/>
      <c r="D22" s="368"/>
      <c r="E22" s="368"/>
      <c r="F22" s="368"/>
      <c r="G22" s="368"/>
      <c r="H22" s="368"/>
      <c r="I22" s="368"/>
      <c r="J22" s="71"/>
      <c r="K22" s="382">
        <f>'入力&amp;１枚目出力用'!K22:T22</f>
        <v>0</v>
      </c>
      <c r="L22" s="383"/>
      <c r="M22" s="383"/>
      <c r="N22" s="383"/>
      <c r="O22" s="383"/>
      <c r="P22" s="383"/>
      <c r="Q22" s="383"/>
      <c r="R22" s="383"/>
      <c r="S22" s="383"/>
      <c r="T22" s="383"/>
      <c r="U22" s="86"/>
      <c r="V22" s="87"/>
      <c r="W22" s="87"/>
      <c r="X22" s="87"/>
      <c r="Y22" s="88"/>
      <c r="Z22" s="89"/>
      <c r="AA22" s="373" t="s">
        <v>40</v>
      </c>
      <c r="AB22" s="368"/>
      <c r="AC22" s="368"/>
      <c r="AD22" s="368"/>
      <c r="AE22" s="368"/>
      <c r="AF22" s="368"/>
      <c r="AG22" s="87"/>
      <c r="AH22" s="363">
        <f>'入力&amp;１枚目出力用'!AH22:AV25</f>
        <v>0</v>
      </c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406"/>
      <c r="AW22" s="400" t="s">
        <v>58</v>
      </c>
      <c r="AX22" s="401"/>
      <c r="AY22" s="363" t="s">
        <v>89</v>
      </c>
      <c r="AZ22" s="364"/>
      <c r="BA22" s="364"/>
      <c r="BB22" s="364" t="s">
        <v>90</v>
      </c>
      <c r="BC22" s="364" t="s">
        <v>55</v>
      </c>
      <c r="BD22" s="364"/>
      <c r="BE22" s="364"/>
      <c r="BF22" s="91"/>
    </row>
    <row r="23" spans="1:58" ht="9" customHeight="1">
      <c r="A23" s="75"/>
      <c r="B23" s="369"/>
      <c r="C23" s="369"/>
      <c r="D23" s="369"/>
      <c r="E23" s="369"/>
      <c r="F23" s="369"/>
      <c r="G23" s="369"/>
      <c r="H23" s="369"/>
      <c r="I23" s="369"/>
      <c r="J23" s="76"/>
      <c r="K23" s="92"/>
      <c r="L23" s="93"/>
      <c r="M23" s="93"/>
      <c r="N23" s="93"/>
      <c r="O23" s="93"/>
      <c r="P23" s="93"/>
      <c r="Q23" s="93"/>
      <c r="R23" s="93"/>
      <c r="S23" s="93"/>
      <c r="T23" s="93"/>
      <c r="U23" s="378">
        <f>'入力&amp;１枚目出力用'!U23:V24</f>
        <v>0</v>
      </c>
      <c r="V23" s="379"/>
      <c r="W23" s="393" t="s">
        <v>39</v>
      </c>
      <c r="X23" s="394"/>
      <c r="Y23" s="395"/>
      <c r="Z23" s="94"/>
      <c r="AA23" s="381"/>
      <c r="AB23" s="369"/>
      <c r="AC23" s="369"/>
      <c r="AD23" s="369"/>
      <c r="AE23" s="369"/>
      <c r="AF23" s="369"/>
      <c r="AG23" s="95"/>
      <c r="AH23" s="36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407"/>
      <c r="AW23" s="402"/>
      <c r="AX23" s="403"/>
      <c r="AY23" s="365"/>
      <c r="AZ23" s="315"/>
      <c r="BA23" s="315"/>
      <c r="BB23" s="315"/>
      <c r="BC23" s="315"/>
      <c r="BD23" s="315"/>
      <c r="BE23" s="315"/>
      <c r="BF23" s="96"/>
    </row>
    <row r="24" spans="1:58" ht="9" customHeight="1">
      <c r="A24" s="75"/>
      <c r="B24" s="369"/>
      <c r="C24" s="369"/>
      <c r="D24" s="369"/>
      <c r="E24" s="369"/>
      <c r="F24" s="369"/>
      <c r="G24" s="369"/>
      <c r="H24" s="369"/>
      <c r="I24" s="369"/>
      <c r="J24" s="76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379"/>
      <c r="V24" s="379"/>
      <c r="W24" s="394"/>
      <c r="X24" s="394"/>
      <c r="Y24" s="395"/>
      <c r="Z24" s="94"/>
      <c r="AA24" s="369"/>
      <c r="AB24" s="369"/>
      <c r="AC24" s="369"/>
      <c r="AD24" s="369"/>
      <c r="AE24" s="369"/>
      <c r="AF24" s="369"/>
      <c r="AG24" s="95"/>
      <c r="AH24" s="36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407"/>
      <c r="AW24" s="402"/>
      <c r="AX24" s="403"/>
      <c r="AY24" s="365" t="s">
        <v>121</v>
      </c>
      <c r="AZ24" s="315"/>
      <c r="BA24" s="315"/>
      <c r="BB24" s="315" t="s">
        <v>120</v>
      </c>
      <c r="BC24" s="315" t="s">
        <v>57</v>
      </c>
      <c r="BD24" s="315"/>
      <c r="BE24" s="315"/>
      <c r="BF24" s="96"/>
    </row>
    <row r="25" spans="1:58" ht="18" customHeight="1">
      <c r="A25" s="82"/>
      <c r="B25" s="370"/>
      <c r="C25" s="370"/>
      <c r="D25" s="370"/>
      <c r="E25" s="370"/>
      <c r="F25" s="370"/>
      <c r="G25" s="370"/>
      <c r="H25" s="370"/>
      <c r="I25" s="370"/>
      <c r="J25" s="83"/>
      <c r="K25" s="366">
        <f>'入力&amp;１枚目出力用'!K25:T25</f>
        <v>0</v>
      </c>
      <c r="L25" s="367"/>
      <c r="M25" s="367"/>
      <c r="N25" s="367"/>
      <c r="O25" s="367"/>
      <c r="P25" s="367"/>
      <c r="Q25" s="367"/>
      <c r="R25" s="367"/>
      <c r="S25" s="367"/>
      <c r="T25" s="367"/>
      <c r="U25" s="99"/>
      <c r="V25" s="100"/>
      <c r="W25" s="100"/>
      <c r="X25" s="100"/>
      <c r="Y25" s="101"/>
      <c r="Z25" s="102"/>
      <c r="AA25" s="370"/>
      <c r="AB25" s="370"/>
      <c r="AC25" s="370"/>
      <c r="AD25" s="370"/>
      <c r="AE25" s="370"/>
      <c r="AF25" s="370"/>
      <c r="AG25" s="100"/>
      <c r="AH25" s="399"/>
      <c r="AI25" s="398"/>
      <c r="AJ25" s="398"/>
      <c r="AK25" s="398"/>
      <c r="AL25" s="398"/>
      <c r="AM25" s="398"/>
      <c r="AN25" s="398"/>
      <c r="AO25" s="398"/>
      <c r="AP25" s="398"/>
      <c r="AQ25" s="398"/>
      <c r="AR25" s="398"/>
      <c r="AS25" s="398"/>
      <c r="AT25" s="398"/>
      <c r="AU25" s="398"/>
      <c r="AV25" s="408"/>
      <c r="AW25" s="404"/>
      <c r="AX25" s="405"/>
      <c r="AY25" s="399"/>
      <c r="AZ25" s="398"/>
      <c r="BA25" s="398"/>
      <c r="BB25" s="398"/>
      <c r="BC25" s="398"/>
      <c r="BD25" s="398"/>
      <c r="BE25" s="398"/>
      <c r="BF25" s="104"/>
    </row>
    <row r="26" spans="1:58" ht="18" customHeight="1">
      <c r="A26" s="70"/>
      <c r="B26" s="368" t="s">
        <v>16</v>
      </c>
      <c r="C26" s="368"/>
      <c r="D26" s="368"/>
      <c r="E26" s="368"/>
      <c r="F26" s="368"/>
      <c r="G26" s="368"/>
      <c r="H26" s="368"/>
      <c r="I26" s="368"/>
      <c r="J26" s="71"/>
      <c r="K26" s="382">
        <f>'入力&amp;１枚目出力用'!K26:T26</f>
        <v>0</v>
      </c>
      <c r="L26" s="383"/>
      <c r="M26" s="383"/>
      <c r="N26" s="383"/>
      <c r="O26" s="383"/>
      <c r="P26" s="383"/>
      <c r="Q26" s="383"/>
      <c r="R26" s="383"/>
      <c r="S26" s="383"/>
      <c r="T26" s="383"/>
      <c r="U26" s="86"/>
      <c r="V26" s="87"/>
      <c r="W26" s="87"/>
      <c r="X26" s="87"/>
      <c r="Y26" s="88"/>
      <c r="Z26" s="89"/>
      <c r="AA26" s="373" t="s">
        <v>41</v>
      </c>
      <c r="AB26" s="368"/>
      <c r="AC26" s="368"/>
      <c r="AD26" s="368"/>
      <c r="AE26" s="368"/>
      <c r="AF26" s="368"/>
      <c r="AG26" s="88"/>
      <c r="AH26" s="89"/>
      <c r="AI26" s="385" t="str">
        <f>'入力&amp;１枚目出力用'!AI26:AJ27</f>
        <v>□</v>
      </c>
      <c r="AJ26" s="386"/>
      <c r="AK26" s="364" t="s">
        <v>45</v>
      </c>
      <c r="AL26" s="364"/>
      <c r="AM26" s="364"/>
      <c r="AN26" s="364"/>
      <c r="AO26" s="78"/>
      <c r="AP26" s="385" t="str">
        <f>'入力&amp;１枚目出力用'!AP26:AQ27</f>
        <v>□</v>
      </c>
      <c r="AQ26" s="412"/>
      <c r="AR26" s="364" t="s">
        <v>46</v>
      </c>
      <c r="AS26" s="364"/>
      <c r="AT26" s="364"/>
      <c r="AU26" s="364"/>
      <c r="AV26" s="364" t="s">
        <v>92</v>
      </c>
      <c r="AW26" s="340"/>
      <c r="AX26" s="364">
        <f>'入力&amp;１枚目出力用'!AX26:BD27</f>
        <v>0</v>
      </c>
      <c r="AY26" s="340"/>
      <c r="AZ26" s="340"/>
      <c r="BA26" s="340"/>
      <c r="BB26" s="340"/>
      <c r="BC26" s="340"/>
      <c r="BD26" s="340"/>
      <c r="BE26" s="364" t="s">
        <v>93</v>
      </c>
      <c r="BF26" s="396"/>
    </row>
    <row r="27" spans="1:58" ht="9" customHeight="1">
      <c r="A27" s="75"/>
      <c r="B27" s="369"/>
      <c r="C27" s="369"/>
      <c r="D27" s="369"/>
      <c r="E27" s="369"/>
      <c r="F27" s="369"/>
      <c r="G27" s="369"/>
      <c r="H27" s="369"/>
      <c r="I27" s="369"/>
      <c r="J27" s="76"/>
      <c r="K27" s="92"/>
      <c r="L27" s="93"/>
      <c r="M27" s="93"/>
      <c r="N27" s="93"/>
      <c r="O27" s="93"/>
      <c r="P27" s="93"/>
      <c r="Q27" s="93"/>
      <c r="R27" s="93"/>
      <c r="S27" s="93"/>
      <c r="T27" s="93"/>
      <c r="U27" s="378">
        <f>'入力&amp;１枚目出力用'!U27:V28</f>
        <v>0</v>
      </c>
      <c r="V27" s="379"/>
      <c r="W27" s="393" t="s">
        <v>43</v>
      </c>
      <c r="X27" s="394"/>
      <c r="Y27" s="395"/>
      <c r="Z27" s="94"/>
      <c r="AA27" s="381"/>
      <c r="AB27" s="369"/>
      <c r="AC27" s="369"/>
      <c r="AD27" s="369"/>
      <c r="AE27" s="369"/>
      <c r="AF27" s="369"/>
      <c r="AG27" s="105"/>
      <c r="AH27" s="94"/>
      <c r="AI27" s="387"/>
      <c r="AJ27" s="388"/>
      <c r="AK27" s="384"/>
      <c r="AL27" s="384"/>
      <c r="AM27" s="384"/>
      <c r="AN27" s="384"/>
      <c r="AO27" s="67"/>
      <c r="AP27" s="413"/>
      <c r="AQ27" s="413"/>
      <c r="AR27" s="414"/>
      <c r="AS27" s="414"/>
      <c r="AT27" s="414"/>
      <c r="AU27" s="414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97"/>
    </row>
    <row r="28" spans="1:58" ht="9" customHeight="1">
      <c r="A28" s="75"/>
      <c r="B28" s="369"/>
      <c r="C28" s="369"/>
      <c r="D28" s="369"/>
      <c r="E28" s="369"/>
      <c r="F28" s="369"/>
      <c r="G28" s="369"/>
      <c r="H28" s="369"/>
      <c r="I28" s="369"/>
      <c r="J28" s="76"/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379"/>
      <c r="V28" s="379"/>
      <c r="W28" s="394"/>
      <c r="X28" s="394"/>
      <c r="Y28" s="395"/>
      <c r="Z28" s="94"/>
      <c r="AA28" s="369"/>
      <c r="AB28" s="369"/>
      <c r="AC28" s="369"/>
      <c r="AD28" s="369"/>
      <c r="AE28" s="369"/>
      <c r="AF28" s="369"/>
      <c r="AG28" s="105"/>
      <c r="AH28" s="94"/>
      <c r="AI28" s="387" t="str">
        <f>'入力&amp;１枚目出力用'!AI28:AJ29</f>
        <v>□</v>
      </c>
      <c r="AJ28" s="388"/>
      <c r="AK28" s="315" t="s">
        <v>47</v>
      </c>
      <c r="AL28" s="315"/>
      <c r="AM28" s="315"/>
      <c r="AN28" s="315"/>
      <c r="AO28" s="67"/>
      <c r="AP28" s="387" t="str">
        <f>'入力&amp;１枚目出力用'!AP28:AQ29</f>
        <v>□</v>
      </c>
      <c r="AQ28" s="413"/>
      <c r="AR28" s="315" t="s">
        <v>49</v>
      </c>
      <c r="AS28" s="315"/>
      <c r="AT28" s="315"/>
      <c r="AU28" s="31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6"/>
    </row>
    <row r="29" spans="1:58" ht="18" customHeight="1">
      <c r="A29" s="82"/>
      <c r="B29" s="370"/>
      <c r="C29" s="370"/>
      <c r="D29" s="370"/>
      <c r="E29" s="370"/>
      <c r="F29" s="370"/>
      <c r="G29" s="370"/>
      <c r="H29" s="370"/>
      <c r="I29" s="370"/>
      <c r="J29" s="83"/>
      <c r="K29" s="366">
        <f>'入力&amp;１枚目出力用'!K29:T29</f>
        <v>0</v>
      </c>
      <c r="L29" s="367"/>
      <c r="M29" s="367"/>
      <c r="N29" s="367"/>
      <c r="O29" s="367"/>
      <c r="P29" s="367"/>
      <c r="Q29" s="367"/>
      <c r="R29" s="367"/>
      <c r="S29" s="367"/>
      <c r="T29" s="367"/>
      <c r="U29" s="99"/>
      <c r="V29" s="100"/>
      <c r="W29" s="100"/>
      <c r="X29" s="100"/>
      <c r="Y29" s="101"/>
      <c r="Z29" s="102"/>
      <c r="AA29" s="370"/>
      <c r="AB29" s="370"/>
      <c r="AC29" s="370"/>
      <c r="AD29" s="370"/>
      <c r="AE29" s="370"/>
      <c r="AF29" s="370"/>
      <c r="AG29" s="101"/>
      <c r="AH29" s="102"/>
      <c r="AI29" s="410"/>
      <c r="AJ29" s="411"/>
      <c r="AK29" s="416"/>
      <c r="AL29" s="416"/>
      <c r="AM29" s="416"/>
      <c r="AN29" s="416"/>
      <c r="AO29" s="100"/>
      <c r="AP29" s="410"/>
      <c r="AQ29" s="410"/>
      <c r="AR29" s="415"/>
      <c r="AS29" s="415"/>
      <c r="AT29" s="415"/>
      <c r="AU29" s="415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4"/>
    </row>
    <row r="30" spans="1:58" ht="18" customHeight="1">
      <c r="A30" s="70"/>
      <c r="B30" s="90"/>
      <c r="C30" s="373" t="s">
        <v>17</v>
      </c>
      <c r="D30" s="374"/>
      <c r="E30" s="374"/>
      <c r="F30" s="374"/>
      <c r="G30" s="374"/>
      <c r="H30" s="374"/>
      <c r="I30" s="106"/>
      <c r="J30" s="68"/>
      <c r="K30" s="389">
        <f>'入力&amp;１枚目出力用'!K30:Y31</f>
        <v>0</v>
      </c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90"/>
      <c r="Z30" s="89"/>
      <c r="AA30" s="373" t="s">
        <v>42</v>
      </c>
      <c r="AB30" s="368"/>
      <c r="AC30" s="368"/>
      <c r="AD30" s="368"/>
      <c r="AE30" s="368"/>
      <c r="AF30" s="368"/>
      <c r="AG30" s="88"/>
      <c r="AH30" s="89"/>
      <c r="AI30" s="78" t="s">
        <v>59</v>
      </c>
      <c r="AJ30" s="78"/>
      <c r="AK30" s="78"/>
      <c r="AL30" s="78"/>
      <c r="AM30" s="78"/>
      <c r="AN30" s="78"/>
      <c r="AO30" s="78" t="s">
        <v>62</v>
      </c>
      <c r="AP30" s="80"/>
      <c r="AQ30" s="78"/>
      <c r="AR30" s="78"/>
      <c r="AS30" s="78"/>
      <c r="AT30" s="78"/>
      <c r="AU30" s="88"/>
      <c r="AV30" s="359" t="s">
        <v>63</v>
      </c>
      <c r="AW30" s="360"/>
      <c r="AX30" s="87"/>
      <c r="AY30" s="87"/>
      <c r="AZ30" s="87"/>
      <c r="BA30" s="87"/>
      <c r="BB30" s="87"/>
      <c r="BC30" s="87"/>
      <c r="BD30" s="87"/>
      <c r="BE30" s="87"/>
      <c r="BF30" s="91"/>
    </row>
    <row r="31" spans="1:58" ht="18" customHeight="1">
      <c r="A31" s="75"/>
      <c r="B31" s="107"/>
      <c r="C31" s="375"/>
      <c r="D31" s="375"/>
      <c r="E31" s="375"/>
      <c r="F31" s="375"/>
      <c r="G31" s="375"/>
      <c r="H31" s="375"/>
      <c r="I31" s="107"/>
      <c r="J31" s="108"/>
      <c r="K31" s="391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92"/>
      <c r="Z31" s="94"/>
      <c r="AA31" s="369"/>
      <c r="AB31" s="369"/>
      <c r="AC31" s="369"/>
      <c r="AD31" s="369"/>
      <c r="AE31" s="369"/>
      <c r="AF31" s="369"/>
      <c r="AG31" s="105"/>
      <c r="AH31" s="94"/>
      <c r="AI31" s="67" t="s">
        <v>60</v>
      </c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105"/>
      <c r="AV31" s="361"/>
      <c r="AW31" s="362"/>
      <c r="AX31" s="95"/>
      <c r="AY31" s="95"/>
      <c r="AZ31" s="95"/>
      <c r="BA31" s="95"/>
      <c r="BB31" s="95"/>
      <c r="BC31" s="95"/>
      <c r="BD31" s="95"/>
      <c r="BE31" s="95"/>
      <c r="BF31" s="96"/>
    </row>
    <row r="32" spans="1:58" ht="18" customHeight="1" thickBot="1">
      <c r="A32" s="75"/>
      <c r="B32" s="107"/>
      <c r="C32" s="375"/>
      <c r="D32" s="375"/>
      <c r="E32" s="375"/>
      <c r="F32" s="375"/>
      <c r="G32" s="375"/>
      <c r="H32" s="375"/>
      <c r="I32" s="107"/>
      <c r="J32" s="108"/>
      <c r="K32" s="376" t="s">
        <v>44</v>
      </c>
      <c r="L32" s="377"/>
      <c r="M32" s="377"/>
      <c r="N32" s="377"/>
      <c r="O32" s="377"/>
      <c r="P32" s="377"/>
      <c r="Q32" s="420">
        <f>'入力&amp;１枚目出力用'!Q32:Y32</f>
        <v>0</v>
      </c>
      <c r="R32" s="421"/>
      <c r="S32" s="421"/>
      <c r="T32" s="421"/>
      <c r="U32" s="421"/>
      <c r="V32" s="421"/>
      <c r="W32" s="421"/>
      <c r="X32" s="421"/>
      <c r="Y32" s="422"/>
      <c r="Z32" s="94"/>
      <c r="AA32" s="369"/>
      <c r="AB32" s="369"/>
      <c r="AC32" s="369"/>
      <c r="AD32" s="369"/>
      <c r="AE32" s="369"/>
      <c r="AF32" s="369"/>
      <c r="AG32" s="105"/>
      <c r="AH32" s="94"/>
      <c r="AI32" s="67" t="s">
        <v>61</v>
      </c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105"/>
      <c r="AV32" s="361"/>
      <c r="AW32" s="362"/>
      <c r="AX32" s="409" t="s">
        <v>64</v>
      </c>
      <c r="AY32" s="379"/>
      <c r="AZ32" s="379"/>
      <c r="BA32" s="379"/>
      <c r="BB32" s="379"/>
      <c r="BC32" s="417">
        <f>'入力&amp;１枚目出力用'!BC32:BD32</f>
        <v>0</v>
      </c>
      <c r="BD32" s="417"/>
      <c r="BE32" s="418" t="s">
        <v>94</v>
      </c>
      <c r="BF32" s="419"/>
    </row>
    <row r="33" spans="1:58" ht="9.75" customHeight="1">
      <c r="A33" s="441" t="s">
        <v>110</v>
      </c>
      <c r="B33" s="442"/>
      <c r="C33" s="442"/>
      <c r="D33" s="443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0"/>
      <c r="AN33" s="110"/>
      <c r="AO33" s="110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4"/>
    </row>
    <row r="34" spans="1:58" ht="19.5" customHeight="1">
      <c r="A34" s="444"/>
      <c r="B34" s="445"/>
      <c r="C34" s="445"/>
      <c r="D34" s="326"/>
      <c r="E34" s="95"/>
      <c r="F34" s="315" t="s">
        <v>111</v>
      </c>
      <c r="G34" s="315"/>
      <c r="H34" s="315"/>
      <c r="I34" s="315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398" t="s">
        <v>113</v>
      </c>
      <c r="U34" s="429"/>
      <c r="V34" s="315" t="s">
        <v>114</v>
      </c>
      <c r="W34" s="451"/>
      <c r="X34" s="451"/>
      <c r="Y34" s="451"/>
      <c r="Z34" s="451"/>
      <c r="AA34" s="451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95"/>
      <c r="AN34" s="95"/>
      <c r="AO34" s="95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96"/>
    </row>
    <row r="35" spans="1:58" ht="9.75" customHeight="1">
      <c r="A35" s="444"/>
      <c r="B35" s="445"/>
      <c r="C35" s="445"/>
      <c r="D35" s="326"/>
      <c r="E35" s="95"/>
      <c r="F35" s="79"/>
      <c r="G35" s="79"/>
      <c r="H35" s="79"/>
      <c r="I35" s="79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95"/>
      <c r="AN35" s="95"/>
      <c r="AO35" s="95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96"/>
    </row>
    <row r="36" spans="1:58" ht="19.5" customHeight="1">
      <c r="A36" s="444"/>
      <c r="B36" s="445"/>
      <c r="C36" s="445"/>
      <c r="D36" s="326"/>
      <c r="E36" s="95"/>
      <c r="F36" s="315" t="s">
        <v>112</v>
      </c>
      <c r="G36" s="315"/>
      <c r="H36" s="315"/>
      <c r="I36" s="315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398" t="s">
        <v>113</v>
      </c>
      <c r="U36" s="429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95"/>
      <c r="AN36" s="95"/>
      <c r="AO36" s="95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96"/>
    </row>
    <row r="37" spans="1:58" ht="9.75" customHeight="1">
      <c r="A37" s="444"/>
      <c r="B37" s="445"/>
      <c r="C37" s="445"/>
      <c r="D37" s="326"/>
      <c r="E37" s="79"/>
      <c r="F37" s="79"/>
      <c r="G37" s="79"/>
      <c r="H37" s="79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6"/>
    </row>
    <row r="38" spans="1:58" ht="19.5" customHeight="1">
      <c r="A38" s="436" t="s">
        <v>109</v>
      </c>
      <c r="B38" s="383"/>
      <c r="C38" s="383"/>
      <c r="D38" s="437"/>
      <c r="E38" s="116"/>
      <c r="F38" s="78" t="s">
        <v>115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78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77"/>
      <c r="AZ38" s="77"/>
      <c r="BA38" s="77"/>
      <c r="BB38" s="87"/>
      <c r="BC38" s="87"/>
      <c r="BD38" s="87"/>
      <c r="BE38" s="87"/>
      <c r="BF38" s="91"/>
    </row>
    <row r="39" spans="1:58" ht="19.5" customHeight="1">
      <c r="A39" s="438"/>
      <c r="B39" s="394"/>
      <c r="C39" s="394"/>
      <c r="D39" s="395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s="62" customFormat="1" ht="19.5" customHeight="1">
      <c r="A40" s="438"/>
      <c r="B40" s="394"/>
      <c r="C40" s="394"/>
      <c r="D40" s="395"/>
      <c r="E40" s="109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79"/>
      <c r="AB40" s="79"/>
      <c r="AC40" s="79"/>
      <c r="AD40" s="79"/>
      <c r="AE40" s="79"/>
      <c r="AF40" s="79"/>
      <c r="AG40" s="79"/>
      <c r="AH40" s="122"/>
      <c r="AI40" s="122"/>
      <c r="AJ40" s="122"/>
      <c r="AK40" s="122"/>
      <c r="AL40" s="122"/>
      <c r="AM40" s="122"/>
      <c r="AN40" s="122"/>
      <c r="AO40" s="122"/>
      <c r="AP40" s="79"/>
      <c r="AQ40" s="79"/>
      <c r="AR40" s="79"/>
      <c r="AS40" s="79"/>
      <c r="AT40" s="79"/>
      <c r="AU40" s="79"/>
      <c r="AV40" s="79"/>
      <c r="AW40" s="79"/>
      <c r="AX40" s="67"/>
      <c r="AY40" s="67"/>
      <c r="AZ40" s="67"/>
      <c r="BA40" s="67"/>
      <c r="BB40" s="67"/>
      <c r="BC40" s="67"/>
      <c r="BD40" s="67"/>
      <c r="BE40" s="67"/>
      <c r="BF40" s="123"/>
    </row>
    <row r="41" spans="1:58" s="62" customFormat="1" ht="19.5" customHeight="1">
      <c r="A41" s="439"/>
      <c r="B41" s="367"/>
      <c r="C41" s="367"/>
      <c r="D41" s="440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03"/>
      <c r="X41" s="103"/>
      <c r="Y41" s="126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25"/>
      <c r="BC41" s="125"/>
      <c r="BD41" s="103"/>
      <c r="BE41" s="103"/>
      <c r="BF41" s="127"/>
    </row>
    <row r="42" spans="1:58" s="62" customFormat="1" ht="19.5" customHeight="1">
      <c r="A42" s="478" t="s">
        <v>122</v>
      </c>
      <c r="B42" s="479"/>
      <c r="C42" s="479"/>
      <c r="D42" s="480"/>
      <c r="E42" s="484" t="s">
        <v>22</v>
      </c>
      <c r="F42" s="482"/>
      <c r="G42" s="482"/>
      <c r="H42" s="482"/>
      <c r="I42" s="482"/>
      <c r="J42" s="482"/>
      <c r="K42" s="482"/>
      <c r="L42" s="482" t="s">
        <v>23</v>
      </c>
      <c r="M42" s="482"/>
      <c r="N42" s="482"/>
      <c r="O42" s="482"/>
      <c r="P42" s="482"/>
      <c r="Q42" s="483"/>
      <c r="R42" s="496" t="s">
        <v>128</v>
      </c>
      <c r="S42" s="207"/>
      <c r="T42" s="207"/>
      <c r="U42" s="207"/>
      <c r="V42" s="500"/>
      <c r="W42" s="501"/>
      <c r="X42" s="501"/>
      <c r="Y42" s="501"/>
      <c r="Z42" s="501"/>
      <c r="AA42" s="501"/>
      <c r="AB42" s="501"/>
      <c r="AC42" s="501"/>
      <c r="AD42" s="502"/>
      <c r="AE42" s="496" t="s">
        <v>129</v>
      </c>
      <c r="AF42" s="207"/>
      <c r="AG42" s="207"/>
      <c r="AH42" s="207"/>
      <c r="AI42" s="363" t="s">
        <v>130</v>
      </c>
      <c r="AJ42" s="364"/>
      <c r="AK42" s="364"/>
      <c r="AL42" s="364" t="s">
        <v>131</v>
      </c>
      <c r="AM42" s="472"/>
      <c r="AN42" s="364" t="s">
        <v>132</v>
      </c>
      <c r="AO42" s="472"/>
      <c r="AP42" s="473"/>
      <c r="AQ42" s="363" t="s">
        <v>18</v>
      </c>
      <c r="AR42" s="207"/>
      <c r="AS42" s="207"/>
      <c r="AT42" s="299"/>
      <c r="AU42" s="47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52"/>
    </row>
    <row r="43" spans="1:58" s="62" customFormat="1" ht="19.5" customHeight="1">
      <c r="A43" s="481"/>
      <c r="B43" s="479"/>
      <c r="C43" s="479"/>
      <c r="D43" s="480"/>
      <c r="E43" s="493" t="s">
        <v>124</v>
      </c>
      <c r="F43" s="494"/>
      <c r="G43" s="494"/>
      <c r="H43" s="494" t="s">
        <v>125</v>
      </c>
      <c r="I43" s="494"/>
      <c r="J43" s="494"/>
      <c r="K43" s="494"/>
      <c r="L43" s="494" t="s">
        <v>126</v>
      </c>
      <c r="M43" s="494"/>
      <c r="N43" s="494"/>
      <c r="O43" s="494" t="s">
        <v>127</v>
      </c>
      <c r="P43" s="494"/>
      <c r="Q43" s="495"/>
      <c r="R43" s="475"/>
      <c r="S43" s="185"/>
      <c r="T43" s="185"/>
      <c r="U43" s="185"/>
      <c r="V43" s="503"/>
      <c r="W43" s="504"/>
      <c r="X43" s="504"/>
      <c r="Y43" s="504"/>
      <c r="Z43" s="504"/>
      <c r="AA43" s="504"/>
      <c r="AB43" s="504"/>
      <c r="AC43" s="504"/>
      <c r="AD43" s="505"/>
      <c r="AE43" s="475"/>
      <c r="AF43" s="185"/>
      <c r="AG43" s="185"/>
      <c r="AH43" s="185"/>
      <c r="AI43" s="399"/>
      <c r="AJ43" s="398"/>
      <c r="AK43" s="398"/>
      <c r="AL43" s="215"/>
      <c r="AM43" s="215"/>
      <c r="AN43" s="215"/>
      <c r="AO43" s="215"/>
      <c r="AP43" s="474"/>
      <c r="AQ43" s="475"/>
      <c r="AR43" s="185"/>
      <c r="AS43" s="185"/>
      <c r="AT43" s="476"/>
      <c r="AU43" s="47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6"/>
    </row>
    <row r="44" spans="1:58" s="62" customFormat="1" ht="19.5" customHeight="1">
      <c r="A44" s="485" t="s">
        <v>123</v>
      </c>
      <c r="B44" s="479"/>
      <c r="C44" s="479"/>
      <c r="D44" s="480"/>
      <c r="E44" s="363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99"/>
      <c r="Q44" s="363" t="s">
        <v>133</v>
      </c>
      <c r="R44" s="207"/>
      <c r="S44" s="207"/>
      <c r="T44" s="207"/>
      <c r="U44" s="207"/>
      <c r="V44" s="340"/>
      <c r="W44" s="207"/>
      <c r="X44" s="207"/>
      <c r="Y44" s="207"/>
      <c r="Z44" s="207"/>
      <c r="AA44" s="364" t="s">
        <v>0</v>
      </c>
      <c r="AB44" s="299"/>
      <c r="AC44" s="363" t="s">
        <v>163</v>
      </c>
      <c r="AD44" s="497"/>
      <c r="AE44" s="497"/>
      <c r="AF44" s="497"/>
      <c r="AG44" s="497"/>
      <c r="AH44" s="340"/>
      <c r="AI44" s="207"/>
      <c r="AJ44" s="207"/>
      <c r="AK44" s="207"/>
      <c r="AL44" s="207"/>
      <c r="AM44" s="364" t="s">
        <v>0</v>
      </c>
      <c r="AN44" s="299"/>
      <c r="AO44" s="506" t="s">
        <v>134</v>
      </c>
      <c r="AP44" s="507"/>
      <c r="AQ44" s="507"/>
      <c r="AR44" s="507"/>
      <c r="AS44" s="508"/>
      <c r="AT44" s="329" t="s">
        <v>155</v>
      </c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12"/>
    </row>
    <row r="45" spans="1:58" s="62" customFormat="1" ht="19.5" customHeight="1">
      <c r="A45" s="481"/>
      <c r="B45" s="479"/>
      <c r="C45" s="479"/>
      <c r="D45" s="480"/>
      <c r="E45" s="47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476"/>
      <c r="Q45" s="47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476"/>
      <c r="AC45" s="498"/>
      <c r="AD45" s="499"/>
      <c r="AE45" s="499"/>
      <c r="AF45" s="499"/>
      <c r="AG45" s="499"/>
      <c r="AH45" s="185"/>
      <c r="AI45" s="185"/>
      <c r="AJ45" s="185"/>
      <c r="AK45" s="185"/>
      <c r="AL45" s="185"/>
      <c r="AM45" s="185"/>
      <c r="AN45" s="476"/>
      <c r="AO45" s="509"/>
      <c r="AP45" s="510"/>
      <c r="AQ45" s="510"/>
      <c r="AR45" s="510"/>
      <c r="AS45" s="511"/>
      <c r="AT45" s="509"/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3"/>
    </row>
    <row r="46" spans="1:58" ht="24.75" customHeight="1">
      <c r="A46" s="145"/>
      <c r="B46" s="146"/>
      <c r="C46" s="514" t="s">
        <v>135</v>
      </c>
      <c r="D46" s="515"/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6"/>
      <c r="Q46" s="516"/>
      <c r="R46" s="516"/>
      <c r="S46" s="516"/>
      <c r="T46" s="516"/>
      <c r="U46" s="515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7"/>
      <c r="AO46" s="285" t="s">
        <v>136</v>
      </c>
      <c r="AP46" s="522"/>
      <c r="AQ46" s="523"/>
      <c r="AR46" s="518"/>
      <c r="AS46" s="353"/>
      <c r="AT46" s="519" t="s">
        <v>147</v>
      </c>
      <c r="AU46" s="519"/>
      <c r="AV46" s="520"/>
      <c r="AW46" s="521"/>
      <c r="AX46" s="532" t="s">
        <v>137</v>
      </c>
      <c r="AY46" s="533"/>
      <c r="AZ46" s="534"/>
      <c r="BA46" s="524"/>
      <c r="BB46" s="525"/>
      <c r="BC46" s="526" t="s">
        <v>138</v>
      </c>
      <c r="BD46" s="526"/>
      <c r="BE46" s="530"/>
      <c r="BF46" s="531"/>
    </row>
    <row r="47" spans="1:58" ht="18" customHeight="1">
      <c r="A47" s="486" t="s">
        <v>150</v>
      </c>
      <c r="B47" s="487"/>
      <c r="C47" s="487"/>
      <c r="D47" s="488"/>
      <c r="E47" s="372" t="s">
        <v>146</v>
      </c>
      <c r="F47" s="314"/>
      <c r="G47" s="314"/>
      <c r="H47" s="314"/>
      <c r="I47" s="314"/>
      <c r="J47" s="314"/>
      <c r="K47" s="314"/>
      <c r="L47" s="372" t="s">
        <v>161</v>
      </c>
      <c r="M47" s="468"/>
      <c r="N47" s="468"/>
      <c r="O47" s="468"/>
      <c r="P47" s="468"/>
      <c r="Q47" s="469"/>
      <c r="R47" s="372" t="s">
        <v>162</v>
      </c>
      <c r="S47" s="314"/>
      <c r="T47" s="314"/>
      <c r="U47" s="314"/>
      <c r="V47" s="314"/>
      <c r="W47" s="314"/>
      <c r="X47" s="314"/>
      <c r="Y47" s="314"/>
      <c r="Z47" s="314"/>
      <c r="AA47" s="355"/>
      <c r="AB47" s="372" t="s">
        <v>151</v>
      </c>
      <c r="AC47" s="468"/>
      <c r="AD47" s="468"/>
      <c r="AE47" s="468"/>
      <c r="AF47" s="468"/>
      <c r="AG47" s="469"/>
      <c r="AH47" s="372" t="s">
        <v>152</v>
      </c>
      <c r="AI47" s="468"/>
      <c r="AJ47" s="468"/>
      <c r="AK47" s="468"/>
      <c r="AL47" s="468"/>
      <c r="AM47" s="469"/>
      <c r="AN47" s="446" t="s">
        <v>149</v>
      </c>
      <c r="AO47" s="535"/>
      <c r="AP47" s="535"/>
      <c r="AQ47" s="535"/>
      <c r="AR47" s="535"/>
      <c r="AS47" s="535"/>
      <c r="AT47" s="535"/>
      <c r="AU47" s="535"/>
      <c r="AV47" s="535"/>
      <c r="AW47" s="536"/>
      <c r="AX47" s="537" t="s">
        <v>148</v>
      </c>
      <c r="AY47" s="516"/>
      <c r="AZ47" s="517"/>
      <c r="BA47" s="452"/>
      <c r="BB47" s="453"/>
      <c r="BC47" s="453"/>
      <c r="BD47" s="453"/>
      <c r="BE47" s="453"/>
      <c r="BF47" s="527"/>
    </row>
    <row r="48" spans="1:58" ht="18" customHeight="1">
      <c r="A48" s="489"/>
      <c r="B48" s="487"/>
      <c r="C48" s="487"/>
      <c r="D48" s="488"/>
      <c r="E48" s="459"/>
      <c r="F48" s="460"/>
      <c r="G48" s="460"/>
      <c r="H48" s="460"/>
      <c r="I48" s="460"/>
      <c r="J48" s="460"/>
      <c r="K48" s="460"/>
      <c r="L48" s="452"/>
      <c r="M48" s="453"/>
      <c r="N48" s="453"/>
      <c r="O48" s="453"/>
      <c r="P48" s="453"/>
      <c r="Q48" s="454"/>
      <c r="R48" s="459"/>
      <c r="S48" s="460"/>
      <c r="T48" s="460"/>
      <c r="U48" s="460"/>
      <c r="V48" s="460"/>
      <c r="W48" s="460"/>
      <c r="X48" s="460"/>
      <c r="Y48" s="460"/>
      <c r="Z48" s="460"/>
      <c r="AA48" s="461"/>
      <c r="AB48" s="452"/>
      <c r="AC48" s="453"/>
      <c r="AD48" s="453"/>
      <c r="AE48" s="453"/>
      <c r="AF48" s="453"/>
      <c r="AG48" s="454"/>
      <c r="AH48" s="452"/>
      <c r="AI48" s="453"/>
      <c r="AJ48" s="453"/>
      <c r="AK48" s="453"/>
      <c r="AL48" s="453"/>
      <c r="AM48" s="454"/>
      <c r="AN48" s="459"/>
      <c r="AO48" s="460"/>
      <c r="AP48" s="460"/>
      <c r="AQ48" s="460"/>
      <c r="AR48" s="460"/>
      <c r="AS48" s="460"/>
      <c r="AT48" s="460"/>
      <c r="AU48" s="460"/>
      <c r="AV48" s="460"/>
      <c r="AW48" s="461"/>
      <c r="AX48" s="538"/>
      <c r="AY48" s="539"/>
      <c r="AZ48" s="540"/>
      <c r="BA48" s="455"/>
      <c r="BB48" s="178"/>
      <c r="BC48" s="178"/>
      <c r="BD48" s="178"/>
      <c r="BE48" s="178"/>
      <c r="BF48" s="528"/>
    </row>
    <row r="49" spans="1:58" ht="18" customHeight="1">
      <c r="A49" s="489"/>
      <c r="B49" s="487"/>
      <c r="C49" s="487"/>
      <c r="D49" s="488"/>
      <c r="E49" s="462"/>
      <c r="F49" s="463"/>
      <c r="G49" s="463"/>
      <c r="H49" s="463"/>
      <c r="I49" s="463"/>
      <c r="J49" s="463"/>
      <c r="K49" s="463"/>
      <c r="L49" s="455"/>
      <c r="M49" s="178"/>
      <c r="N49" s="178"/>
      <c r="O49" s="178"/>
      <c r="P49" s="178"/>
      <c r="Q49" s="241"/>
      <c r="R49" s="462"/>
      <c r="S49" s="463"/>
      <c r="T49" s="463"/>
      <c r="U49" s="463"/>
      <c r="V49" s="463"/>
      <c r="W49" s="463"/>
      <c r="X49" s="463"/>
      <c r="Y49" s="463"/>
      <c r="Z49" s="463"/>
      <c r="AA49" s="464"/>
      <c r="AB49" s="455"/>
      <c r="AC49" s="178"/>
      <c r="AD49" s="178"/>
      <c r="AE49" s="178"/>
      <c r="AF49" s="178"/>
      <c r="AG49" s="241"/>
      <c r="AH49" s="455"/>
      <c r="AI49" s="178"/>
      <c r="AJ49" s="178"/>
      <c r="AK49" s="178"/>
      <c r="AL49" s="178"/>
      <c r="AM49" s="241"/>
      <c r="AN49" s="462"/>
      <c r="AO49" s="463"/>
      <c r="AP49" s="463"/>
      <c r="AQ49" s="463"/>
      <c r="AR49" s="463"/>
      <c r="AS49" s="463"/>
      <c r="AT49" s="463"/>
      <c r="AU49" s="463"/>
      <c r="AV49" s="463"/>
      <c r="AW49" s="464"/>
      <c r="AX49" s="538"/>
      <c r="AY49" s="539"/>
      <c r="AZ49" s="540"/>
      <c r="BA49" s="455"/>
      <c r="BB49" s="178"/>
      <c r="BC49" s="178"/>
      <c r="BD49" s="178"/>
      <c r="BE49" s="178"/>
      <c r="BF49" s="528"/>
    </row>
    <row r="50" spans="1:58" ht="18" customHeight="1" thickBot="1">
      <c r="A50" s="490"/>
      <c r="B50" s="491"/>
      <c r="C50" s="491"/>
      <c r="D50" s="492"/>
      <c r="E50" s="465"/>
      <c r="F50" s="466"/>
      <c r="G50" s="466"/>
      <c r="H50" s="466"/>
      <c r="I50" s="466"/>
      <c r="J50" s="466"/>
      <c r="K50" s="466"/>
      <c r="L50" s="456"/>
      <c r="M50" s="457"/>
      <c r="N50" s="457"/>
      <c r="O50" s="457"/>
      <c r="P50" s="457"/>
      <c r="Q50" s="458"/>
      <c r="R50" s="465"/>
      <c r="S50" s="466"/>
      <c r="T50" s="466"/>
      <c r="U50" s="466"/>
      <c r="V50" s="466"/>
      <c r="W50" s="466"/>
      <c r="X50" s="466"/>
      <c r="Y50" s="466"/>
      <c r="Z50" s="466"/>
      <c r="AA50" s="467"/>
      <c r="AB50" s="456"/>
      <c r="AC50" s="457"/>
      <c r="AD50" s="457"/>
      <c r="AE50" s="457"/>
      <c r="AF50" s="457"/>
      <c r="AG50" s="458"/>
      <c r="AH50" s="456"/>
      <c r="AI50" s="457"/>
      <c r="AJ50" s="457"/>
      <c r="AK50" s="457"/>
      <c r="AL50" s="457"/>
      <c r="AM50" s="458"/>
      <c r="AN50" s="465"/>
      <c r="AO50" s="466"/>
      <c r="AP50" s="466"/>
      <c r="AQ50" s="466"/>
      <c r="AR50" s="466"/>
      <c r="AS50" s="466"/>
      <c r="AT50" s="466"/>
      <c r="AU50" s="466"/>
      <c r="AV50" s="466"/>
      <c r="AW50" s="467"/>
      <c r="AX50" s="541"/>
      <c r="AY50" s="542"/>
      <c r="AZ50" s="543"/>
      <c r="BA50" s="456"/>
      <c r="BB50" s="457"/>
      <c r="BC50" s="457"/>
      <c r="BD50" s="457"/>
      <c r="BE50" s="457"/>
      <c r="BF50" s="529"/>
    </row>
    <row r="51" ht="15.75" customHeight="1" thickTop="1"/>
  </sheetData>
  <sheetProtection/>
  <mergeCells count="184">
    <mergeCell ref="AA9:AE9"/>
    <mergeCell ref="AA10:AE10"/>
    <mergeCell ref="AA12:AE12"/>
    <mergeCell ref="AA11:AE11"/>
    <mergeCell ref="E47:K47"/>
    <mergeCell ref="J36:S36"/>
    <mergeCell ref="T36:U36"/>
    <mergeCell ref="J34:S34"/>
    <mergeCell ref="V34:AA34"/>
    <mergeCell ref="BA47:BF50"/>
    <mergeCell ref="AB47:AG47"/>
    <mergeCell ref="AB48:AG50"/>
    <mergeCell ref="BE46:BF46"/>
    <mergeCell ref="AX46:AZ46"/>
    <mergeCell ref="AH47:AM47"/>
    <mergeCell ref="AH48:AM50"/>
    <mergeCell ref="AN47:AW47"/>
    <mergeCell ref="AN48:AW50"/>
    <mergeCell ref="AX47:AZ50"/>
    <mergeCell ref="AM44:AN45"/>
    <mergeCell ref="AO44:AS45"/>
    <mergeCell ref="AT44:BF45"/>
    <mergeCell ref="C46:AN46"/>
    <mergeCell ref="AR46:AS46"/>
    <mergeCell ref="AT46:AU46"/>
    <mergeCell ref="AV46:AW46"/>
    <mergeCell ref="AO46:AQ46"/>
    <mergeCell ref="BA46:BB46"/>
    <mergeCell ref="BC46:BD46"/>
    <mergeCell ref="AE42:AH43"/>
    <mergeCell ref="AI42:AK43"/>
    <mergeCell ref="Q44:U45"/>
    <mergeCell ref="AA44:AB45"/>
    <mergeCell ref="V44:Z45"/>
    <mergeCell ref="AC44:AG45"/>
    <mergeCell ref="AH44:AL45"/>
    <mergeCell ref="R42:U43"/>
    <mergeCell ref="V42:AD43"/>
    <mergeCell ref="A44:D45"/>
    <mergeCell ref="A47:D50"/>
    <mergeCell ref="E43:G43"/>
    <mergeCell ref="E44:P45"/>
    <mergeCell ref="H43:K43"/>
    <mergeCell ref="L43:N43"/>
    <mergeCell ref="O43:Q43"/>
    <mergeCell ref="E48:K50"/>
    <mergeCell ref="BE32:BF32"/>
    <mergeCell ref="Q32:Y32"/>
    <mergeCell ref="T34:U34"/>
    <mergeCell ref="A42:D43"/>
    <mergeCell ref="L42:Q42"/>
    <mergeCell ref="E42:K42"/>
    <mergeCell ref="A38:D41"/>
    <mergeCell ref="A33:D37"/>
    <mergeCell ref="F34:I34"/>
    <mergeCell ref="F36:I36"/>
    <mergeCell ref="BC32:BD32"/>
    <mergeCell ref="AL42:AM43"/>
    <mergeCell ref="AN42:AP43"/>
    <mergeCell ref="AQ42:AT43"/>
    <mergeCell ref="AU42:BF43"/>
    <mergeCell ref="AX26:BD27"/>
    <mergeCell ref="AR28:AU29"/>
    <mergeCell ref="AK28:AN29"/>
    <mergeCell ref="AK26:AN27"/>
    <mergeCell ref="BE26:BF27"/>
    <mergeCell ref="AX32:BB32"/>
    <mergeCell ref="AV26:AW27"/>
    <mergeCell ref="AY24:BA25"/>
    <mergeCell ref="BB22:BB23"/>
    <mergeCell ref="AP28:AQ29"/>
    <mergeCell ref="AR26:AU27"/>
    <mergeCell ref="K29:T29"/>
    <mergeCell ref="K22:T22"/>
    <mergeCell ref="AI28:AJ29"/>
    <mergeCell ref="AP26:AQ27"/>
    <mergeCell ref="AH22:AV25"/>
    <mergeCell ref="AV30:AW32"/>
    <mergeCell ref="W27:Y28"/>
    <mergeCell ref="AA26:AF29"/>
    <mergeCell ref="AA30:AF32"/>
    <mergeCell ref="AI26:AJ27"/>
    <mergeCell ref="K30:Y31"/>
    <mergeCell ref="W23:Y24"/>
    <mergeCell ref="U23:V24"/>
    <mergeCell ref="B26:I29"/>
    <mergeCell ref="C30:H32"/>
    <mergeCell ref="K32:P32"/>
    <mergeCell ref="U27:V28"/>
    <mergeCell ref="K25:T25"/>
    <mergeCell ref="B22:I25"/>
    <mergeCell ref="K26:T26"/>
    <mergeCell ref="AV19:BF19"/>
    <mergeCell ref="AI19:AU19"/>
    <mergeCell ref="AI20:AU21"/>
    <mergeCell ref="AV20:BF21"/>
    <mergeCell ref="AA22:AF25"/>
    <mergeCell ref="AW22:AX25"/>
    <mergeCell ref="AY22:BA23"/>
    <mergeCell ref="BC22:BE23"/>
    <mergeCell ref="BC24:BE25"/>
    <mergeCell ref="BB24:BB25"/>
    <mergeCell ref="B19:I21"/>
    <mergeCell ref="K20:U21"/>
    <mergeCell ref="V20:AH21"/>
    <mergeCell ref="Q17:AA17"/>
    <mergeCell ref="Q18:AA18"/>
    <mergeCell ref="V19:AH19"/>
    <mergeCell ref="K19:U19"/>
    <mergeCell ref="K17:L18"/>
    <mergeCell ref="AB17:AC17"/>
    <mergeCell ref="AD17:AE17"/>
    <mergeCell ref="Q16:R16"/>
    <mergeCell ref="AQ18:AS18"/>
    <mergeCell ref="AN17:AP17"/>
    <mergeCell ref="AQ17:AR17"/>
    <mergeCell ref="AD18:AK18"/>
    <mergeCell ref="AL18:AM18"/>
    <mergeCell ref="S16:T16"/>
    <mergeCell ref="U16:V16"/>
    <mergeCell ref="W16:X16"/>
    <mergeCell ref="AI17:AK17"/>
    <mergeCell ref="AL17:AM17"/>
    <mergeCell ref="AT17:BC17"/>
    <mergeCell ref="AQ16:AR16"/>
    <mergeCell ref="AN18:AP18"/>
    <mergeCell ref="AF17:AH17"/>
    <mergeCell ref="BE14:BF14"/>
    <mergeCell ref="BC9:BD9"/>
    <mergeCell ref="F14:AF14"/>
    <mergeCell ref="AF8:BB8"/>
    <mergeCell ref="AF9:BB9"/>
    <mergeCell ref="AF10:BB10"/>
    <mergeCell ref="BA14:BB14"/>
    <mergeCell ref="AY14:AZ14"/>
    <mergeCell ref="AN14:AQ14"/>
    <mergeCell ref="BC14:BD14"/>
    <mergeCell ref="AA8:AE8"/>
    <mergeCell ref="C6:O6"/>
    <mergeCell ref="AR6:AT6"/>
    <mergeCell ref="AU6:AV6"/>
    <mergeCell ref="AW6:AX6"/>
    <mergeCell ref="C7:U7"/>
    <mergeCell ref="AR2:AT3"/>
    <mergeCell ref="AL1:AM3"/>
    <mergeCell ref="AN1:AO3"/>
    <mergeCell ref="AX1:BC1"/>
    <mergeCell ref="AY6:AZ6"/>
    <mergeCell ref="BC6:BD6"/>
    <mergeCell ref="BD1:BE1"/>
    <mergeCell ref="BE6:BF6"/>
    <mergeCell ref="BA2:BB3"/>
    <mergeCell ref="BC2:BD3"/>
    <mergeCell ref="BE2:BF3"/>
    <mergeCell ref="B15:I15"/>
    <mergeCell ref="AF12:BB12"/>
    <mergeCell ref="K15:BF15"/>
    <mergeCell ref="AY2:AZ3"/>
    <mergeCell ref="AW2:AX3"/>
    <mergeCell ref="AP1:AQ3"/>
    <mergeCell ref="AR1:AW1"/>
    <mergeCell ref="AU2:AV3"/>
    <mergeCell ref="G3:AC4"/>
    <mergeCell ref="BA6:BB6"/>
    <mergeCell ref="L48:Q50"/>
    <mergeCell ref="R47:AA47"/>
    <mergeCell ref="R48:AA50"/>
    <mergeCell ref="O16:P16"/>
    <mergeCell ref="L47:Q47"/>
    <mergeCell ref="AF11:BB11"/>
    <mergeCell ref="AR14:AT14"/>
    <mergeCell ref="AU14:AV14"/>
    <mergeCell ref="AW14:AX14"/>
    <mergeCell ref="M17:P18"/>
    <mergeCell ref="B16:I18"/>
    <mergeCell ref="BB16:BE16"/>
    <mergeCell ref="AX16:AZ16"/>
    <mergeCell ref="AT16:AV16"/>
    <mergeCell ref="Y16:Z16"/>
    <mergeCell ref="K16:N16"/>
    <mergeCell ref="AB18:AC18"/>
    <mergeCell ref="BD17:BF17"/>
    <mergeCell ref="AA16:AD16"/>
    <mergeCell ref="AE16:AP16"/>
  </mergeCells>
  <printOptions horizontalCentered="1" verticalCentered="1"/>
  <pageMargins left="0.7874015748031497" right="0.3937007874015748" top="0.2362204724409449" bottom="0.2362204724409449" header="0.11811023622047245" footer="0.11811023622047245"/>
  <pageSetup blackAndWhite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酒田市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11055</dc:creator>
  <cp:keywords/>
  <dc:description/>
  <cp:lastModifiedBy>酒田市</cp:lastModifiedBy>
  <cp:lastPrinted>2023-08-25T01:41:22Z</cp:lastPrinted>
  <dcterms:created xsi:type="dcterms:W3CDTF">2007-03-06T06:22:41Z</dcterms:created>
  <dcterms:modified xsi:type="dcterms:W3CDTF">2023-08-25T01:41:41Z</dcterms:modified>
  <cp:category/>
  <cp:version/>
  <cp:contentType/>
  <cp:contentStatus/>
</cp:coreProperties>
</file>