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6975" tabRatio="715"/>
  </bookViews>
  <sheets>
    <sheet name="猶予額計算表" sheetId="16" r:id="rId1"/>
  </sheets>
  <definedNames>
    <definedName name="_xlnm.Print_Area" localSheetId="0">猶予額計算表!$A$1:$BY$180</definedName>
  </definedNames>
  <calcPr calcId="162913"/>
</workbook>
</file>

<file path=xl/calcChain.xml><?xml version="1.0" encoding="utf-8"?>
<calcChain xmlns="http://schemas.openxmlformats.org/spreadsheetml/2006/main">
  <c r="BJ121" i="16" l="1"/>
  <c r="BF112" i="16"/>
  <c r="AZ51" i="16"/>
  <c r="AS51" i="16"/>
  <c r="AL51" i="16"/>
  <c r="BF141" i="16" l="1"/>
  <c r="AD153" i="16" s="1"/>
  <c r="BC153" i="16" s="1"/>
  <c r="AD51" i="16"/>
  <c r="W51" i="16"/>
  <c r="P51" i="16"/>
  <c r="AD78" i="16"/>
  <c r="W78" i="16"/>
  <c r="P78" i="16"/>
  <c r="AZ77" i="16" l="1"/>
  <c r="AS77" i="16"/>
  <c r="AL77" i="16"/>
  <c r="CG52" i="16"/>
  <c r="CF52" i="16"/>
  <c r="CE52" i="16"/>
</calcChain>
</file>

<file path=xl/sharedStrings.xml><?xml version="1.0" encoding="utf-8"?>
<sst xmlns="http://schemas.openxmlformats.org/spreadsheetml/2006/main" count="99" uniqueCount="75">
  <si>
    <t>円</t>
    <rPh sb="0" eb="1">
      <t>エン</t>
    </rPh>
    <phoneticPr fontId="1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</si>
  <si>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1"/>
  </si>
  <si>
    <t>住　 所
所在地</t>
    <rPh sb="0" eb="1">
      <t>ジュウ</t>
    </rPh>
    <rPh sb="3" eb="4">
      <t>ショ</t>
    </rPh>
    <rPh sb="5" eb="8">
      <t>ショザイチ</t>
    </rPh>
    <phoneticPr fontId="1"/>
  </si>
  <si>
    <t>申請者</t>
    <rPh sb="0" eb="3">
      <t>シンセイシャ</t>
    </rPh>
    <phoneticPr fontId="1"/>
  </si>
  <si>
    <t>通信日付印</t>
    <rPh sb="0" eb="2">
      <t>ツウシン</t>
    </rPh>
    <rPh sb="2" eb="5">
      <t>ヒヅケイン</t>
    </rPh>
    <phoneticPr fontId="1"/>
  </si>
  <si>
    <t>申請書番号</t>
    <rPh sb="0" eb="3">
      <t>シンセイショ</t>
    </rPh>
    <rPh sb="3" eb="5">
      <t>バンゴウ</t>
    </rPh>
    <phoneticPr fontId="1"/>
  </si>
  <si>
    <t>処理年月日</t>
    <rPh sb="0" eb="2">
      <t>ショリ</t>
    </rPh>
    <rPh sb="2" eb="5">
      <t>ネンガッピ</t>
    </rPh>
    <phoneticPr fontId="1"/>
  </si>
  <si>
    <t>申請年月日</t>
    <rPh sb="0" eb="2">
      <t>シンセイ</t>
    </rPh>
    <rPh sb="2" eb="5">
      <t>ネンガッピ</t>
    </rPh>
    <phoneticPr fontId="1"/>
  </si>
  <si>
    <t>収入</t>
    <rPh sb="0" eb="2">
      <t>シュウニュウ</t>
    </rPh>
    <phoneticPr fontId="1"/>
  </si>
  <si>
    <t>金額</t>
    <rPh sb="0" eb="2">
      <t>キンガクガク</t>
    </rPh>
    <phoneticPr fontId="1"/>
  </si>
  <si>
    <t>現金</t>
    <rPh sb="0" eb="2">
      <t>ゲンキン</t>
    </rPh>
    <phoneticPr fontId="1"/>
  </si>
  <si>
    <t>預貯金</t>
    <rPh sb="0" eb="3">
      <t>ヨチョキン</t>
    </rPh>
    <phoneticPr fontId="1"/>
  </si>
  <si>
    <t>①</t>
    <phoneticPr fontId="1"/>
  </si>
  <si>
    <t>②</t>
    <phoneticPr fontId="1"/>
  </si>
  <si>
    <t>＝</t>
    <phoneticPr fontId="1"/>
  </si>
  <si>
    <t>（マイナスの場合は０）</t>
    <rPh sb="6" eb="8">
      <t>バアイ</t>
    </rPh>
    <phoneticPr fontId="1"/>
  </si>
  <si>
    <t>項目</t>
    <rPh sb="0" eb="2">
      <t>コウモク</t>
    </rPh>
    <phoneticPr fontId="1"/>
  </si>
  <si>
    <t>小計</t>
    <rPh sb="0" eb="2">
      <t>ショウケイ</t>
    </rPh>
    <phoneticPr fontId="1"/>
  </si>
  <si>
    <t>支出</t>
    <rPh sb="0" eb="2">
      <t>シシュツ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</si>
  <si>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</si>
  <si>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円</t>
    <phoneticPr fontId="1"/>
  </si>
  <si>
    <t>　⑸　猶予を受けようとする金額</t>
    <rPh sb="3" eb="5">
      <t>ユウヨ</t>
    </rPh>
    <rPh sb="6" eb="7">
      <t>ウ</t>
    </rPh>
    <rPh sb="13" eb="15">
      <t>キンガク</t>
    </rPh>
    <rPh sb="14" eb="15">
      <t>ガク</t>
    </rPh>
    <phoneticPr fontId="1"/>
  </si>
  <si>
    <t>　⑵　当面の運転資金等の状況等</t>
    <rPh sb="3" eb="5">
      <t>トウメン</t>
    </rPh>
    <rPh sb="6" eb="8">
      <t>ウンテン</t>
    </rPh>
    <rPh sb="8" eb="10">
      <t>シキン</t>
    </rPh>
    <rPh sb="10" eb="11">
      <t>トウ</t>
    </rPh>
    <rPh sb="12" eb="14">
      <t>ジョウキョウ</t>
    </rPh>
    <rPh sb="14" eb="15">
      <t>トウ</t>
    </rPh>
    <phoneticPr fontId="1"/>
  </si>
  <si>
    <t>　⑷　納付可能金額</t>
    <rPh sb="3" eb="5">
      <t>ノウフ</t>
    </rPh>
    <rPh sb="5" eb="7">
      <t>カノウ</t>
    </rPh>
    <rPh sb="7" eb="8">
      <t>キン</t>
    </rPh>
    <rPh sb="8" eb="9">
      <t>ガク</t>
    </rPh>
    <phoneticPr fontId="1"/>
  </si>
  <si>
    <t>＋</t>
    <phoneticPr fontId="1"/>
  </si>
  <si>
    <t>③</t>
    <phoneticPr fontId="1"/>
  </si>
  <si>
    <t>猶予額</t>
    <rPh sb="0" eb="2">
      <t>ユウヨ</t>
    </rPh>
    <rPh sb="2" eb="3">
      <t>ガク</t>
    </rPh>
    <phoneticPr fontId="1"/>
  </si>
  <si>
    <t>※職員記入欄</t>
    <rPh sb="1" eb="3">
      <t>ショクイン</t>
    </rPh>
    <rPh sb="3" eb="5">
      <t>キニュウ</t>
    </rPh>
    <rPh sb="5" eb="6">
      <t>ラン</t>
    </rPh>
    <phoneticPr fontId="1"/>
  </si>
  <si>
    <t>　※職員記入欄　　□　事業収入の減少等の事実があることを証する書類（売上帳、給与明細、預金通帳等）　□　聴取</t>
    <rPh sb="2" eb="4">
      <t>ショクイン</t>
    </rPh>
    <rPh sb="4" eb="7">
      <t>キニュウラン</t>
    </rPh>
    <rPh sb="11" eb="13">
      <t>ジギョウ</t>
    </rPh>
    <rPh sb="13" eb="15">
      <t>シュウニュウ</t>
    </rPh>
    <rPh sb="16" eb="18">
      <t>ゲンショウ</t>
    </rPh>
    <rPh sb="18" eb="19">
      <t>トウ</t>
    </rPh>
    <rPh sb="20" eb="22">
      <t>ジジツ</t>
    </rPh>
    <rPh sb="28" eb="29">
      <t>ショウ</t>
    </rPh>
    <rPh sb="31" eb="33">
      <t>ショルイ</t>
    </rPh>
    <rPh sb="34" eb="36">
      <t>ウリアゲ</t>
    </rPh>
    <rPh sb="38" eb="40">
      <t>キュウヨ</t>
    </rPh>
    <rPh sb="40" eb="42">
      <t>メイサイ</t>
    </rPh>
    <rPh sb="43" eb="45">
      <t>ヨキン</t>
    </rPh>
    <rPh sb="45" eb="47">
      <t>ツウチョウ</t>
    </rPh>
    <rPh sb="47" eb="48">
      <t>トウ</t>
    </rPh>
    <rPh sb="52" eb="54">
      <t>キキト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</si>
  <si>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</si>
  <si>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</si>
  <si>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</si>
  <si>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</si>
  <si>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</si>
  <si>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支出平均額</t>
    <rPh sb="0" eb="2">
      <t>シシュツ</t>
    </rPh>
    <rPh sb="2" eb="4">
      <t>ヘイキン</t>
    </rPh>
    <rPh sb="4" eb="5">
      <t>ガク</t>
    </rPh>
    <phoneticPr fontId="1"/>
  </si>
  <si>
    <t>－</t>
    <phoneticPr fontId="1"/>
  </si>
  <si>
    <t>　※職員記入欄　　□　一時納付･納入が困難であることを証する書類（預金通帳、現金出納帳等）　□　聴取</t>
    <phoneticPr fontId="1"/>
  </si>
  <si>
    <t>　⑶　現金・預貯金残高</t>
    <phoneticPr fontId="1"/>
  </si>
  <si>
    <t>月</t>
    <rPh sb="0" eb="1">
      <t>ツキ</t>
    </rPh>
    <phoneticPr fontId="1"/>
  </si>
  <si>
    <t>年　（当年）</t>
    <phoneticPr fontId="1"/>
  </si>
  <si>
    <t>令　和</t>
    <rPh sb="0" eb="1">
      <t>レイ</t>
    </rPh>
    <rPh sb="2" eb="3">
      <t>ワ</t>
    </rPh>
    <phoneticPr fontId="1"/>
  </si>
  <si>
    <t>山形県　酒田市</t>
    <rPh sb="0" eb="3">
      <t>ヤマガタケン</t>
    </rPh>
    <rPh sb="4" eb="7">
      <t>サカタシ</t>
    </rPh>
    <phoneticPr fontId="1"/>
  </si>
  <si>
    <t>収入平均額</t>
    <rPh sb="0" eb="2">
      <t>シュウニュウ</t>
    </rPh>
    <rPh sb="2" eb="4">
      <t>ヘイキン</t>
    </rPh>
    <rPh sb="4" eb="5">
      <t>ガク</t>
    </rPh>
    <phoneticPr fontId="1"/>
  </si>
  <si>
    <t>　⑴　直近の収入及び支出の状況等</t>
    <rPh sb="3" eb="4">
      <t>チョク</t>
    </rPh>
    <rPh sb="4" eb="5">
      <t>キン</t>
    </rPh>
    <rPh sb="6" eb="8">
      <t>シュウニュウ</t>
    </rPh>
    <rPh sb="8" eb="9">
      <t>オヨ</t>
    </rPh>
    <rPh sb="10" eb="12">
      <t>シシュツ</t>
    </rPh>
    <rPh sb="13" eb="15">
      <t>ジョウキョウ</t>
    </rPh>
    <rPh sb="15" eb="16">
      <t>トウ</t>
    </rPh>
    <phoneticPr fontId="1"/>
  </si>
  <si>
    <t>納付･納入すべき税</t>
    <rPh sb="0" eb="2">
      <t>ノウフ</t>
    </rPh>
    <rPh sb="3" eb="5">
      <t>ノウニュウ</t>
    </rPh>
    <rPh sb="8" eb="9">
      <t>ゼイ</t>
    </rPh>
    <phoneticPr fontId="1"/>
  </si>
  <si>
    <t>（①＋②＋③）
　　÷記入月数</t>
    <phoneticPr fontId="1"/>
  </si>
  <si>
    <t>　納付可能金額（⑪）</t>
    <rPh sb="5" eb="6">
      <t>キン</t>
    </rPh>
    <phoneticPr fontId="1"/>
  </si>
  <si>
    <t>（⑪）納付可能金額</t>
    <phoneticPr fontId="1"/>
  </si>
  <si>
    <t>猶予額計算表</t>
    <rPh sb="0" eb="2">
      <t>ユウヨ</t>
    </rPh>
    <rPh sb="2" eb="3">
      <t>ガク</t>
    </rPh>
    <rPh sb="3" eb="5">
      <t>ケイサン</t>
    </rPh>
    <rPh sb="5" eb="6">
      <t>ヒョウ</t>
    </rPh>
    <phoneticPr fontId="1"/>
  </si>
  <si>
    <t>徴収</t>
    <rPh sb="0" eb="2">
      <t>チョウシュウ</t>
    </rPh>
    <phoneticPr fontId="1"/>
  </si>
  <si>
    <t>換価</t>
    <rPh sb="0" eb="2">
      <t>カンカ</t>
    </rPh>
    <phoneticPr fontId="1"/>
  </si>
  <si>
    <t>（⑤＋⑥＋⑦）
　　÷記入月数</t>
    <rPh sb="11" eb="13">
      <t>キニュウ</t>
    </rPh>
    <rPh sb="13" eb="14">
      <t>ツキ</t>
    </rPh>
    <rPh sb="14" eb="15">
      <t>スウ</t>
    </rPh>
    <phoneticPr fontId="1"/>
  </si>
  <si>
    <t>当面の支出
見込額（⑨）</t>
    <phoneticPr fontId="1"/>
  </si>
  <si>
    <t>現金・預貯金の合計（⑩）</t>
    <rPh sb="0" eb="2">
      <t>ゲンキン</t>
    </rPh>
    <rPh sb="3" eb="6">
      <t>ヨチョキン</t>
    </rPh>
    <rPh sb="7" eb="9">
      <t>ゴウケイ</t>
    </rPh>
    <phoneticPr fontId="1"/>
  </si>
  <si>
    <t>⑩（現金・預貯金残高） －⑨（当面の支出見込額） ＝</t>
    <phoneticPr fontId="1"/>
  </si>
  <si>
    <r>
      <rPr>
        <b/>
        <sz val="10"/>
        <rFont val="メイリオ"/>
        <family val="3"/>
        <charset val="128"/>
      </rPr>
      <t>《「納付可能金額」とは…》</t>
    </r>
    <r>
      <rPr>
        <sz val="10"/>
        <rFont val="メイリオ"/>
        <family val="3"/>
        <charset val="128"/>
      </rPr>
      <t xml:space="preserve">
　当面の事業資金・生活費等を超える現金・預貯金をお持ちの場合、その超えた金額については、「納付可能金額」として納期限までに納付していただく必要があります。</t>
    </r>
    <rPh sb="23" eb="25">
      <t>セイカツ</t>
    </rPh>
    <rPh sb="25" eb="26">
      <t>ヒ</t>
    </rPh>
    <rPh sb="69" eb="72">
      <t>ノウキゲン</t>
    </rPh>
    <phoneticPr fontId="1"/>
  </si>
  <si>
    <t>当面の運転資金等
（ ⑧または１か月分）</t>
    <rPh sb="3" eb="5">
      <t>ウンテン</t>
    </rPh>
    <rPh sb="5" eb="7">
      <t>シキン</t>
    </rPh>
    <rPh sb="7" eb="8">
      <t>トウ</t>
    </rPh>
    <rPh sb="17" eb="19">
      <t>ゲツブン</t>
    </rPh>
    <phoneticPr fontId="1"/>
  </si>
  <si>
    <t>今後１か月間に予定されている臨時支出等の額 （※）</t>
    <rPh sb="0" eb="2">
      <t>コンゴ</t>
    </rPh>
    <rPh sb="4" eb="6">
      <t>ゲツカン</t>
    </rPh>
    <rPh sb="7" eb="9">
      <t>ヨテイ</t>
    </rPh>
    <rPh sb="14" eb="16">
      <t>リンジ</t>
    </rPh>
    <rPh sb="16" eb="18">
      <t>シシュツ</t>
    </rPh>
    <rPh sb="18" eb="19">
      <t>トウ</t>
    </rPh>
    <rPh sb="20" eb="21">
      <t>ガク</t>
    </rPh>
    <phoneticPr fontId="1"/>
  </si>
  <si>
    <t>※臨時支出のため、１か月を超えて資金計上が必要な場合は、別途お申し出ください。　　　　　　　　　　　</t>
    <rPh sb="1" eb="3">
      <t>リンジ</t>
    </rPh>
    <rPh sb="3" eb="5">
      <t>シシュツ</t>
    </rPh>
    <rPh sb="16" eb="18">
      <t>シキン</t>
    </rPh>
    <rPh sb="18" eb="20">
      <t>ケイジョウ</t>
    </rPh>
    <rPh sb="21" eb="23">
      <t>ヒツヨウ</t>
    </rPh>
    <rPh sb="24" eb="26">
      <t>バアイ</t>
    </rPh>
    <rPh sb="28" eb="30">
      <t>ベット</t>
    </rPh>
    <rPh sb="31" eb="32">
      <t>モウ</t>
    </rPh>
    <rPh sb="33" eb="34">
      <t>デ</t>
    </rPh>
    <phoneticPr fontId="1"/>
  </si>
  <si>
    <t>前年同月（支出は参考記載）</t>
    <rPh sb="0" eb="2">
      <t>ゼンネン</t>
    </rPh>
    <rPh sb="2" eb="4">
      <t>ドウゲツ</t>
    </rPh>
    <rPh sb="5" eb="7">
      <t>シシュツ</t>
    </rPh>
    <rPh sb="8" eb="10">
      <t>サンコウ</t>
    </rPh>
    <rPh sb="10" eb="12">
      <t>キサイ</t>
    </rPh>
    <phoneticPr fontId="1"/>
  </si>
  <si>
    <t>⑫</t>
    <phoneticPr fontId="1"/>
  </si>
  <si>
    <t>⑬</t>
    <phoneticPr fontId="1"/>
  </si>
  <si>
    <t>⑭</t>
    <phoneticPr fontId="1"/>
  </si>
  <si>
    <t>収入減少率</t>
    <rPh sb="0" eb="2">
      <t>シュウニュウ</t>
    </rPh>
    <rPh sb="2" eb="4">
      <t>ゲンショウ</t>
    </rPh>
    <rPh sb="4" eb="5">
      <t>リツ</t>
    </rPh>
    <phoneticPr fontId="1"/>
  </si>
  <si>
    <t>％</t>
    <phoneticPr fontId="1"/>
  </si>
  <si>
    <t>⑮</t>
    <phoneticPr fontId="1"/>
  </si>
  <si>
    <t>１－（①÷⑫）
１－（②÷⑬）
１－（③÷⑭）
のうち最大の
ものを記載</t>
    <rPh sb="27" eb="29">
      <t>サイダイ</t>
    </rPh>
    <rPh sb="34" eb="36">
      <t>キサイ</t>
    </rPh>
    <phoneticPr fontId="1"/>
  </si>
  <si>
    <r>
      <t>（注）売上などを「収入」に、仕入、販売管理費/一般管理費、借入金返済などを「支出」に記入してください。なお、これらの支出は、</t>
    </r>
    <r>
      <rPr>
        <u/>
        <sz val="8"/>
        <color theme="1"/>
        <rFont val="游ゴシック Medium"/>
        <family val="3"/>
        <charset val="128"/>
      </rPr>
      <t>事業の</t>
    </r>
    <r>
      <rPr>
        <sz val="8"/>
        <color theme="1"/>
        <rFont val="游ゴシック Medium"/>
        <family val="3"/>
        <charset val="128"/>
      </rPr>
      <t xml:space="preserve">
　　</t>
    </r>
    <r>
      <rPr>
        <u/>
        <sz val="8"/>
        <color theme="1"/>
        <rFont val="游ゴシック Medium"/>
        <family val="3"/>
        <charset val="128"/>
      </rPr>
      <t>継続のために真に必要と認められるものに限られる</t>
    </r>
    <r>
      <rPr>
        <sz val="8"/>
        <color theme="1"/>
        <rFont val="游ゴシック Medium"/>
        <family val="3"/>
        <charset val="128"/>
      </rPr>
      <t>ため、例えば、次に掲げるようなものは認められません。
　　　　・不要不急の財産の取得のための支出　　　　・期限の定めのない債務の弁済のための支出
　　　なお、減価償却費など、実際に支払を伴わない費用などは「支出」に該当しません。また、申請者が法人の場合は、生活費は「支出」に
　　該当しません。</t>
    </r>
    <rPh sb="1" eb="2">
      <t>チュウ</t>
    </rPh>
    <rPh sb="3" eb="5">
      <t>ウリアゲ</t>
    </rPh>
    <rPh sb="9" eb="11">
      <t>シュウニュウ</t>
    </rPh>
    <rPh sb="14" eb="16">
      <t>シイレ</t>
    </rPh>
    <rPh sb="17" eb="19">
      <t>ハンバイ</t>
    </rPh>
    <rPh sb="19" eb="22">
      <t>カンリヒ</t>
    </rPh>
    <rPh sb="23" eb="25">
      <t>イッパン</t>
    </rPh>
    <rPh sb="25" eb="28">
      <t>カンリヒ</t>
    </rPh>
    <rPh sb="29" eb="32">
      <t>カリイレキン</t>
    </rPh>
    <rPh sb="32" eb="34">
      <t>ヘンサイ</t>
    </rPh>
    <rPh sb="38" eb="40">
      <t>シシュツ</t>
    </rPh>
    <rPh sb="42" eb="44">
      <t>キニュウ</t>
    </rPh>
    <rPh sb="58" eb="60">
      <t>シシュツ</t>
    </rPh>
    <rPh sb="62" eb="64">
      <t>ジギョウ</t>
    </rPh>
    <rPh sb="68" eb="70">
      <t>ケイゾク</t>
    </rPh>
    <rPh sb="74" eb="75">
      <t>シン</t>
    </rPh>
    <rPh sb="76" eb="78">
      <t>ヒツヨウ</t>
    </rPh>
    <rPh sb="79" eb="80">
      <t>ミト</t>
    </rPh>
    <rPh sb="87" eb="88">
      <t>カギ</t>
    </rPh>
    <rPh sb="94" eb="95">
      <t>タト</t>
    </rPh>
    <rPh sb="98" eb="99">
      <t>ツギ</t>
    </rPh>
    <rPh sb="100" eb="101">
      <t>カカ</t>
    </rPh>
    <rPh sb="109" eb="110">
      <t>ミト</t>
    </rPh>
    <rPh sb="123" eb="125">
      <t>フヨウ</t>
    </rPh>
    <rPh sb="125" eb="127">
      <t>フキュウ</t>
    </rPh>
    <rPh sb="128" eb="130">
      <t>ザイサン</t>
    </rPh>
    <rPh sb="131" eb="133">
      <t>シュトク</t>
    </rPh>
    <rPh sb="137" eb="139">
      <t>シシュツ</t>
    </rPh>
    <rPh sb="144" eb="146">
      <t>キゲン</t>
    </rPh>
    <rPh sb="147" eb="148">
      <t>サダ</t>
    </rPh>
    <rPh sb="152" eb="154">
      <t>サイム</t>
    </rPh>
    <rPh sb="155" eb="157">
      <t>ベンサイ</t>
    </rPh>
    <rPh sb="161" eb="163">
      <t>シシュツ</t>
    </rPh>
    <phoneticPr fontId="1"/>
  </si>
  <si>
    <t>　1　申請者名等　</t>
    <rPh sb="3" eb="5">
      <t>シンセイ</t>
    </rPh>
    <rPh sb="5" eb="6">
      <t>シャ</t>
    </rPh>
    <rPh sb="6" eb="7">
      <t>メイ</t>
    </rPh>
    <rPh sb="7" eb="8">
      <t>トウ</t>
    </rPh>
    <phoneticPr fontId="1"/>
  </si>
  <si>
    <t>　２　猶予額の計算</t>
    <rPh sb="3" eb="5">
      <t>ユウヨ</t>
    </rPh>
    <rPh sb="5" eb="6">
      <t>ガク</t>
    </rPh>
    <rPh sb="7" eb="9">
      <t>ケイサン</t>
    </rPh>
    <phoneticPr fontId="1"/>
  </si>
  <si>
    <r>
      <rPr>
        <b/>
        <sz val="12"/>
        <rFont val="メイリオ"/>
        <family val="3"/>
        <charset val="128"/>
      </rPr>
      <t>・　</t>
    </r>
    <r>
      <rPr>
        <b/>
        <u val="double"/>
        <sz val="12"/>
        <rFont val="メイリオ"/>
        <family val="3"/>
        <charset val="128"/>
      </rPr>
      <t xml:space="preserve">申請頂いた内容の審査に当たり、職員が電話等で内容確認を行うことがあるため、
</t>
    </r>
    <r>
      <rPr>
        <b/>
        <sz val="12"/>
        <rFont val="メイリオ"/>
        <family val="3"/>
        <charset val="128"/>
      </rPr>
      <t>　</t>
    </r>
    <r>
      <rPr>
        <b/>
        <u val="double"/>
        <sz val="12"/>
        <rFont val="メイリオ"/>
        <family val="3"/>
        <charset val="128"/>
      </rPr>
      <t>ご協力をお願いします。</t>
    </r>
    <r>
      <rPr>
        <sz val="12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・　本件の猶予申請の承認又は不承認の結果については、通知書でお知らせします。</t>
    </r>
    <rPh sb="2" eb="4">
      <t>シンセイ</t>
    </rPh>
    <rPh sb="4" eb="5">
      <t>イタダ</t>
    </rPh>
    <rPh sb="7" eb="9">
      <t>ナイヨウ</t>
    </rPh>
    <rPh sb="55" eb="57">
      <t>ホンケン</t>
    </rPh>
    <rPh sb="58" eb="60">
      <t>ユウヨ</t>
    </rPh>
    <rPh sb="60" eb="62">
      <t>シンセイ</t>
    </rPh>
    <rPh sb="63" eb="65">
      <t>ショウニン</t>
    </rPh>
    <rPh sb="65" eb="66">
      <t>マタ</t>
    </rPh>
    <rPh sb="67" eb="70">
      <t>フショウニン</t>
    </rPh>
    <rPh sb="71" eb="73">
      <t>ケッカ</t>
    </rPh>
    <phoneticPr fontId="1"/>
  </si>
  <si>
    <t>　　　　　  （　　　　　）</t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</si>
  <si>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</si>
  <si>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</si>
  <si>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　　  　　　（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</si>
</sst>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;"/>
    <numFmt numFmtId="177" formatCode="[$-411]ggge&quot;年&quot;m&quot;月&quot;d&quot;日&quot;;@"/>
  </numFmts>
  <fonts count="4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HG行書体"/>
      <family val="4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游ゴシック Medium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name val="游ゴシック Medium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8"/>
      <color theme="1"/>
      <name val="游ゴシック Medium"/>
      <family val="3"/>
      <charset val="128"/>
    </font>
    <font>
      <b/>
      <sz val="12"/>
      <name val="メイリオ"/>
      <family val="3"/>
      <charset val="128"/>
    </font>
    <font>
      <b/>
      <u val="double"/>
      <sz val="12"/>
      <name val="メイリオ"/>
      <family val="3"/>
      <charset val="128"/>
    </font>
    <font>
      <sz val="9"/>
      <name val="ＭＳ Ｐゴシック"/>
      <family val="3"/>
      <charset val="128"/>
    </font>
    <font>
      <sz val="9"/>
      <color rgb="FF0000FF"/>
      <name val="ＭＳ Ｐ明朝"/>
      <family val="1"/>
      <charset val="128"/>
    </font>
    <font>
      <u/>
      <sz val="8"/>
      <color theme="1"/>
      <name val="游ゴシック Medium"/>
      <family val="3"/>
      <charset val="128"/>
    </font>
    <font>
      <sz val="11"/>
      <color rgb="FF0000FF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3">
    <xf numFmtId="0" fontId="0" fillId="0" borderId="0" xfId="0"/>
    <xf numFmtId="0" fontId="4" fillId="2" borderId="0" xfId="1" applyFont="1" applyFill="1">
      <alignment vertical="center"/>
    </xf>
    <xf numFmtId="0" fontId="4" fillId="2" borderId="18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4" fillId="3" borderId="2" xfId="1" applyFont="1" applyFill="1" applyBorder="1" applyAlignment="1">
      <alignment vertical="center" shrinkToFit="1"/>
    </xf>
    <xf numFmtId="0" fontId="4" fillId="3" borderId="20" xfId="1" applyFont="1" applyFill="1" applyBorder="1" applyAlignment="1">
      <alignment vertical="center" shrinkToFit="1"/>
    </xf>
    <xf numFmtId="0" fontId="4" fillId="3" borderId="28" xfId="1" applyFont="1" applyFill="1" applyBorder="1" applyAlignment="1">
      <alignment vertical="center" shrinkToFit="1"/>
    </xf>
    <xf numFmtId="0" fontId="4" fillId="3" borderId="29" xfId="1" applyFont="1" applyFill="1" applyBorder="1" applyAlignment="1">
      <alignment vertical="center" shrinkToFit="1"/>
    </xf>
    <xf numFmtId="0" fontId="4" fillId="3" borderId="0" xfId="1" applyFont="1" applyFill="1" applyBorder="1" applyAlignment="1">
      <alignment vertical="center" shrinkToFit="1"/>
    </xf>
    <xf numFmtId="0" fontId="4" fillId="3" borderId="18" xfId="1" applyFont="1" applyFill="1" applyBorder="1" applyAlignment="1">
      <alignment vertical="center" shrinkToFit="1"/>
    </xf>
    <xf numFmtId="0" fontId="4" fillId="3" borderId="28" xfId="1" applyFont="1" applyFill="1" applyBorder="1" applyAlignment="1">
      <alignment vertical="center"/>
    </xf>
    <xf numFmtId="0" fontId="4" fillId="3" borderId="29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18" xfId="1" applyFont="1" applyFill="1" applyBorder="1" applyAlignment="1">
      <alignment vertical="center"/>
    </xf>
    <xf numFmtId="0" fontId="4" fillId="3" borderId="22" xfId="1" applyFont="1" applyFill="1" applyBorder="1" applyAlignment="1">
      <alignment vertical="center"/>
    </xf>
    <xf numFmtId="0" fontId="4" fillId="3" borderId="25" xfId="1" applyFont="1" applyFill="1" applyBorder="1" applyAlignment="1">
      <alignment vertical="center"/>
    </xf>
    <xf numFmtId="0" fontId="10" fillId="2" borderId="17" xfId="1" applyFont="1" applyFill="1" applyBorder="1" applyAlignment="1">
      <alignment horizontal="left" vertical="center" wrapText="1" indent="1"/>
    </xf>
    <xf numFmtId="0" fontId="8" fillId="2" borderId="18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/>
    </xf>
    <xf numFmtId="0" fontId="10" fillId="2" borderId="26" xfId="1" applyFont="1" applyFill="1" applyBorder="1" applyAlignment="1">
      <alignment horizontal="left" vertical="center" wrapText="1" indent="1"/>
    </xf>
    <xf numFmtId="0" fontId="13" fillId="2" borderId="7" xfId="1" applyFont="1" applyFill="1" applyBorder="1" applyAlignment="1">
      <alignment horizontal="right" vertical="center"/>
    </xf>
    <xf numFmtId="0" fontId="8" fillId="2" borderId="19" xfId="1" applyFont="1" applyFill="1" applyBorder="1" applyAlignment="1">
      <alignment horizontal="center" vertical="center" wrapText="1"/>
    </xf>
    <xf numFmtId="0" fontId="4" fillId="2" borderId="17" xfId="1" applyFont="1" applyFill="1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2" borderId="25" xfId="1" applyFont="1" applyFill="1" applyBorder="1">
      <alignment vertical="center"/>
    </xf>
    <xf numFmtId="0" fontId="4" fillId="2" borderId="21" xfId="1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2" borderId="13" xfId="1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distributed" vertical="center" wrapText="1" shrinkToFit="1"/>
    </xf>
    <xf numFmtId="0" fontId="3" fillId="0" borderId="0" xfId="0" applyFont="1" applyBorder="1" applyAlignment="1">
      <alignment horizontal="distributed" vertical="center"/>
    </xf>
    <xf numFmtId="0" fontId="0" fillId="0" borderId="18" xfId="0" applyBorder="1" applyAlignment="1"/>
    <xf numFmtId="0" fontId="8" fillId="2" borderId="0" xfId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justify" vertical="center"/>
    </xf>
    <xf numFmtId="0" fontId="29" fillId="2" borderId="17" xfId="1" applyFont="1" applyFill="1" applyBorder="1" applyAlignment="1">
      <alignment horizontal="justify" vertical="center" wrapText="1"/>
    </xf>
    <xf numFmtId="0" fontId="25" fillId="2" borderId="21" xfId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2" borderId="17" xfId="1" applyFont="1" applyFill="1" applyBorder="1" applyAlignment="1">
      <alignment vertical="center"/>
    </xf>
    <xf numFmtId="0" fontId="11" fillId="2" borderId="21" xfId="1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28" fillId="0" borderId="12" xfId="0" applyFont="1" applyBorder="1" applyAlignment="1">
      <alignment horizontal="justify" vertical="center"/>
    </xf>
    <xf numFmtId="0" fontId="22" fillId="2" borderId="0" xfId="1" applyFont="1" applyFill="1" applyAlignment="1">
      <alignment horizontal="distributed" vertical="center" indent="2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1" fillId="2" borderId="13" xfId="1" applyFont="1" applyFill="1" applyBorder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6" fontId="45" fillId="2" borderId="0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1" fillId="2" borderId="7" xfId="1" applyFont="1" applyFill="1" applyBorder="1" applyAlignment="1">
      <alignment vertical="center" textRotation="255" shrinkToFit="1"/>
    </xf>
    <xf numFmtId="0" fontId="14" fillId="0" borderId="7" xfId="0" applyFont="1" applyBorder="1" applyAlignment="1">
      <alignment vertical="center" textRotation="255" shrinkToFit="1"/>
    </xf>
    <xf numFmtId="0" fontId="10" fillId="0" borderId="17" xfId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3" fillId="2" borderId="22" xfId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3" fillId="2" borderId="13" xfId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left" vertical="center" wrapText="1" indent="1"/>
    </xf>
    <xf numFmtId="0" fontId="10" fillId="0" borderId="13" xfId="1" applyFont="1" applyFill="1" applyBorder="1" applyAlignment="1">
      <alignment horizontal="left" vertical="center" wrapText="1" indent="1"/>
    </xf>
    <xf numFmtId="0" fontId="10" fillId="0" borderId="0" xfId="1" applyFont="1" applyFill="1" applyBorder="1" applyAlignment="1">
      <alignment horizontal="left" vertical="center" wrapText="1" inden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4" fillId="0" borderId="4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4" fillId="0" borderId="23" xfId="1" applyFont="1" applyFill="1" applyBorder="1" applyAlignment="1" applyProtection="1">
      <alignment horizontal="left" vertical="center"/>
      <protection locked="0"/>
    </xf>
    <xf numFmtId="0" fontId="4" fillId="0" borderId="22" xfId="1" applyFont="1" applyFill="1" applyBorder="1" applyAlignment="1" applyProtection="1">
      <alignment horizontal="left" vertical="center"/>
      <protection locked="0"/>
    </xf>
    <xf numFmtId="0" fontId="4" fillId="0" borderId="24" xfId="1" applyFont="1" applyFill="1" applyBorder="1" applyAlignment="1" applyProtection="1">
      <alignment horizontal="left" vertical="center"/>
      <protection locked="0"/>
    </xf>
    <xf numFmtId="0" fontId="7" fillId="3" borderId="1" xfId="1" applyFont="1" applyFill="1" applyBorder="1" applyAlignment="1">
      <alignment horizontal="center" vertical="center" textRotation="255" shrinkToFit="1"/>
    </xf>
    <xf numFmtId="0" fontId="7" fillId="3" borderId="9" xfId="1" applyFont="1" applyFill="1" applyBorder="1" applyAlignment="1">
      <alignment horizontal="center" vertical="center" textRotation="255" shrinkToFit="1"/>
    </xf>
    <xf numFmtId="0" fontId="7" fillId="3" borderId="4" xfId="1" applyFont="1" applyFill="1" applyBorder="1" applyAlignment="1">
      <alignment horizontal="center" vertical="center" textRotation="255" shrinkToFit="1"/>
    </xf>
    <xf numFmtId="0" fontId="7" fillId="3" borderId="10" xfId="1" applyFont="1" applyFill="1" applyBorder="1" applyAlignment="1">
      <alignment horizontal="center" vertical="center" textRotation="255" shrinkToFit="1"/>
    </xf>
    <xf numFmtId="0" fontId="7" fillId="3" borderId="23" xfId="1" applyFont="1" applyFill="1" applyBorder="1" applyAlignment="1">
      <alignment horizontal="center" vertical="center" textRotation="255" shrinkToFit="1"/>
    </xf>
    <xf numFmtId="0" fontId="7" fillId="3" borderId="30" xfId="1" applyFont="1" applyFill="1" applyBorder="1" applyAlignment="1">
      <alignment horizontal="center" vertical="center" textRotation="255" shrinkToFit="1"/>
    </xf>
    <xf numFmtId="0" fontId="7" fillId="3" borderId="33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7" fillId="3" borderId="9" xfId="1" applyFont="1" applyFill="1" applyBorder="1" applyAlignment="1">
      <alignment horizontal="center" vertical="center" shrinkToFit="1"/>
    </xf>
    <xf numFmtId="0" fontId="7" fillId="3" borderId="34" xfId="1" applyFont="1" applyFill="1" applyBorder="1" applyAlignment="1">
      <alignment horizontal="center" vertical="center" shrinkToFit="1"/>
    </xf>
    <xf numFmtId="0" fontId="7" fillId="3" borderId="28" xfId="1" applyFont="1" applyFill="1" applyBorder="1" applyAlignment="1">
      <alignment horizontal="center" vertical="center" shrinkToFit="1"/>
    </xf>
    <xf numFmtId="0" fontId="7" fillId="3" borderId="35" xfId="1" applyFont="1" applyFill="1" applyBorder="1" applyAlignment="1">
      <alignment horizontal="center" vertical="center" shrinkToFit="1"/>
    </xf>
    <xf numFmtId="0" fontId="7" fillId="3" borderId="36" xfId="1" applyFont="1" applyFill="1" applyBorder="1" applyAlignment="1">
      <alignment horizontal="center" vertical="center" shrinkToFit="1"/>
    </xf>
    <xf numFmtId="0" fontId="7" fillId="3" borderId="32" xfId="1" applyFont="1" applyFill="1" applyBorder="1" applyAlignment="1">
      <alignment horizontal="center" vertical="center" shrinkToFit="1"/>
    </xf>
    <xf numFmtId="0" fontId="7" fillId="3" borderId="37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center" vertical="center" shrinkToFit="1"/>
    </xf>
    <xf numFmtId="0" fontId="7" fillId="3" borderId="0" xfId="1" applyFont="1" applyFill="1" applyBorder="1" applyAlignment="1">
      <alignment horizontal="center" vertical="center" shrinkToFit="1"/>
    </xf>
    <xf numFmtId="0" fontId="7" fillId="3" borderId="10" xfId="1" applyFont="1" applyFill="1" applyBorder="1" applyAlignment="1">
      <alignment horizontal="center" vertical="center" shrinkToFit="1"/>
    </xf>
    <xf numFmtId="0" fontId="7" fillId="3" borderId="31" xfId="1" applyFont="1" applyFill="1" applyBorder="1" applyAlignment="1">
      <alignment horizontal="center" vertical="center" shrinkToFit="1"/>
    </xf>
    <xf numFmtId="0" fontId="7" fillId="3" borderId="22" xfId="1" applyFont="1" applyFill="1" applyBorder="1" applyAlignment="1">
      <alignment horizontal="center" vertical="center" shrinkToFit="1"/>
    </xf>
    <xf numFmtId="0" fontId="7" fillId="3" borderId="30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3" fillId="4" borderId="12" xfId="1" applyFont="1" applyFill="1" applyBorder="1" applyAlignment="1">
      <alignment horizontal="justify" vertical="center" wrapText="1"/>
    </xf>
    <xf numFmtId="0" fontId="33" fillId="4" borderId="13" xfId="0" applyFont="1" applyFill="1" applyBorder="1" applyAlignment="1">
      <alignment horizontal="justify" vertical="center" wrapText="1"/>
    </xf>
    <xf numFmtId="0" fontId="33" fillId="4" borderId="16" xfId="0" applyFont="1" applyFill="1" applyBorder="1" applyAlignment="1">
      <alignment horizontal="justify" vertical="center" wrapText="1"/>
    </xf>
    <xf numFmtId="0" fontId="33" fillId="4" borderId="17" xfId="0" applyFont="1" applyFill="1" applyBorder="1" applyAlignment="1">
      <alignment horizontal="justify" vertical="center" wrapText="1"/>
    </xf>
    <xf numFmtId="0" fontId="33" fillId="4" borderId="0" xfId="0" applyFont="1" applyFill="1" applyBorder="1" applyAlignment="1">
      <alignment horizontal="justify" vertical="center" wrapText="1"/>
    </xf>
    <xf numFmtId="0" fontId="33" fillId="4" borderId="18" xfId="0" applyFont="1" applyFill="1" applyBorder="1" applyAlignment="1">
      <alignment horizontal="justify" vertical="center" wrapText="1"/>
    </xf>
    <xf numFmtId="0" fontId="33" fillId="4" borderId="21" xfId="0" applyFont="1" applyFill="1" applyBorder="1" applyAlignment="1">
      <alignment horizontal="justify" vertical="center" wrapText="1"/>
    </xf>
    <xf numFmtId="0" fontId="33" fillId="4" borderId="22" xfId="0" applyFont="1" applyFill="1" applyBorder="1" applyAlignment="1">
      <alignment horizontal="justify" vertical="center" wrapText="1"/>
    </xf>
    <xf numFmtId="0" fontId="33" fillId="4" borderId="25" xfId="0" applyFont="1" applyFill="1" applyBorder="1" applyAlignment="1">
      <alignment horizontal="justify" vertical="center" wrapText="1"/>
    </xf>
    <xf numFmtId="0" fontId="11" fillId="2" borderId="12" xfId="1" applyFont="1" applyFill="1" applyBorder="1" applyAlignment="1">
      <alignment horizontal="center" vertical="center" textRotation="255" wrapText="1"/>
    </xf>
    <xf numFmtId="0" fontId="11" fillId="2" borderId="13" xfId="1" applyFont="1" applyFill="1" applyBorder="1" applyAlignment="1">
      <alignment horizontal="center" vertical="center" textRotation="255" wrapText="1"/>
    </xf>
    <xf numFmtId="0" fontId="11" fillId="2" borderId="17" xfId="1" applyFont="1" applyFill="1" applyBorder="1" applyAlignment="1">
      <alignment horizontal="center" vertical="center" textRotation="255" wrapText="1"/>
    </xf>
    <xf numFmtId="0" fontId="11" fillId="2" borderId="0" xfId="1" applyFont="1" applyFill="1" applyBorder="1" applyAlignment="1">
      <alignment horizontal="center" vertical="center" textRotation="255" wrapText="1"/>
    </xf>
    <xf numFmtId="0" fontId="11" fillId="2" borderId="21" xfId="1" applyFont="1" applyFill="1" applyBorder="1" applyAlignment="1">
      <alignment horizontal="center" vertical="center" textRotation="255" wrapText="1"/>
    </xf>
    <xf numFmtId="0" fontId="11" fillId="2" borderId="22" xfId="1" applyFont="1" applyFill="1" applyBorder="1" applyAlignment="1">
      <alignment horizontal="center" vertical="center" textRotation="255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15" xfId="1" applyFont="1" applyFill="1" applyBorder="1" applyAlignment="1" applyProtection="1">
      <alignment horizontal="left" vertical="center"/>
      <protection locked="0"/>
    </xf>
    <xf numFmtId="0" fontId="4" fillId="2" borderId="14" xfId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11" fillId="2" borderId="14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13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16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4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0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18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6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7" xfId="1" applyNumberFormat="1" applyFont="1" applyFill="1" applyBorder="1" applyAlignment="1" applyProtection="1">
      <alignment horizontal="center" vertical="center" shrinkToFit="1"/>
      <protection locked="0"/>
    </xf>
    <xf numFmtId="177" fontId="11" fillId="2" borderId="19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3" fillId="4" borderId="12" xfId="1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left" vertical="center" wrapText="1"/>
    </xf>
    <xf numFmtId="0" fontId="34" fillId="4" borderId="16" xfId="0" applyFont="1" applyFill="1" applyBorder="1" applyAlignment="1">
      <alignment horizontal="left" vertical="center" wrapText="1"/>
    </xf>
    <xf numFmtId="0" fontId="33" fillId="4" borderId="17" xfId="1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18" xfId="0" applyFont="1" applyFill="1" applyBorder="1" applyAlignment="1">
      <alignment horizontal="left" vertical="center" wrapText="1"/>
    </xf>
    <xf numFmtId="0" fontId="34" fillId="4" borderId="17" xfId="1" applyFont="1" applyFill="1" applyBorder="1" applyAlignment="1">
      <alignment horizontal="left" vertical="center" wrapText="1"/>
    </xf>
    <xf numFmtId="0" fontId="35" fillId="4" borderId="21" xfId="0" applyFont="1" applyFill="1" applyBorder="1" applyAlignment="1">
      <alignment horizontal="left" vertical="center" wrapText="1"/>
    </xf>
    <xf numFmtId="0" fontId="35" fillId="4" borderId="22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left" vertical="center" wrapText="1"/>
    </xf>
    <xf numFmtId="0" fontId="23" fillId="2" borderId="12" xfId="1" applyFont="1" applyFill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2" borderId="17" xfId="1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0" fontId="11" fillId="2" borderId="8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9" fillId="2" borderId="41" xfId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1" fillId="2" borderId="41" xfId="1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24" fillId="2" borderId="69" xfId="1" applyFont="1" applyFill="1" applyBorder="1" applyAlignment="1">
      <alignment horizontal="center" vertical="center" wrapText="1"/>
    </xf>
    <xf numFmtId="0" fontId="24" fillId="2" borderId="70" xfId="1" applyFont="1" applyFill="1" applyBorder="1" applyAlignment="1">
      <alignment horizontal="center" vertical="center" wrapText="1"/>
    </xf>
    <xf numFmtId="0" fontId="24" fillId="2" borderId="7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textRotation="255" shrinkToFi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9" fillId="2" borderId="1" xfId="1" applyFont="1" applyFill="1" applyBorder="1" applyAlignment="1">
      <alignment horizontal="right" vertical="top" shrinkToFit="1"/>
    </xf>
    <xf numFmtId="0" fontId="9" fillId="2" borderId="2" xfId="1" applyFont="1" applyFill="1" applyBorder="1" applyAlignment="1">
      <alignment horizontal="right" vertical="top" shrinkToFit="1"/>
    </xf>
    <xf numFmtId="0" fontId="9" fillId="2" borderId="3" xfId="1" applyFont="1" applyFill="1" applyBorder="1" applyAlignment="1">
      <alignment horizontal="right" vertical="top" shrinkToFit="1"/>
    </xf>
    <xf numFmtId="0" fontId="9" fillId="0" borderId="1" xfId="1" applyFont="1" applyFill="1" applyBorder="1" applyAlignment="1">
      <alignment horizontal="right" vertical="top" shrinkToFit="1"/>
    </xf>
    <xf numFmtId="0" fontId="9" fillId="0" borderId="2" xfId="1" applyFont="1" applyFill="1" applyBorder="1" applyAlignment="1">
      <alignment horizontal="right" vertical="top" shrinkToFit="1"/>
    </xf>
    <xf numFmtId="0" fontId="9" fillId="0" borderId="3" xfId="1" applyFont="1" applyFill="1" applyBorder="1" applyAlignment="1">
      <alignment horizontal="right" vertical="top" shrinkToFit="1"/>
    </xf>
    <xf numFmtId="0" fontId="20" fillId="2" borderId="4" xfId="1" applyFont="1" applyFill="1" applyBorder="1" applyAlignment="1" applyProtection="1">
      <alignment horizontal="center" vertical="center" shrinkToFit="1"/>
      <protection locked="0"/>
    </xf>
    <xf numFmtId="0" fontId="20" fillId="2" borderId="0" xfId="1" applyFont="1" applyFill="1" applyBorder="1" applyAlignment="1" applyProtection="1">
      <alignment horizontal="center" vertical="center" shrinkToFit="1"/>
      <protection locked="0"/>
    </xf>
    <xf numFmtId="0" fontId="20" fillId="2" borderId="5" xfId="1" applyFont="1" applyFill="1" applyBorder="1" applyAlignment="1" applyProtection="1">
      <alignment horizontal="center" vertical="center" shrinkToFit="1"/>
      <protection locked="0"/>
    </xf>
    <xf numFmtId="3" fontId="4" fillId="2" borderId="44" xfId="1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0" fontId="20" fillId="2" borderId="50" xfId="1" applyFont="1" applyFill="1" applyBorder="1" applyAlignment="1" applyProtection="1">
      <alignment horizontal="center" vertical="center" shrinkToFit="1"/>
      <protection locked="0"/>
    </xf>
    <xf numFmtId="0" fontId="44" fillId="0" borderId="51" xfId="0" applyFont="1" applyBorder="1" applyAlignment="1" applyProtection="1">
      <alignment horizontal="center" vertical="center" shrinkToFit="1"/>
      <protection locked="0"/>
    </xf>
    <xf numFmtId="0" fontId="44" fillId="0" borderId="52" xfId="0" applyFont="1" applyBorder="1" applyAlignment="1" applyProtection="1">
      <alignment horizontal="center" vertical="center" shrinkToFit="1"/>
      <protection locked="0"/>
    </xf>
    <xf numFmtId="0" fontId="44" fillId="0" borderId="50" xfId="0" applyFont="1" applyBorder="1" applyAlignment="1" applyProtection="1">
      <alignment horizontal="center" vertical="center" shrinkToFit="1"/>
      <protection locked="0"/>
    </xf>
    <xf numFmtId="3" fontId="4" fillId="2" borderId="65" xfId="1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right" vertical="center"/>
      <protection locked="0"/>
    </xf>
    <xf numFmtId="3" fontId="4" fillId="0" borderId="66" xfId="0" applyNumberFormat="1" applyFont="1" applyBorder="1" applyAlignment="1" applyProtection="1">
      <alignment horizontal="right" vertical="center"/>
      <protection locked="0"/>
    </xf>
    <xf numFmtId="3" fontId="4" fillId="0" borderId="50" xfId="0" applyNumberFormat="1" applyFont="1" applyBorder="1" applyAlignment="1" applyProtection="1">
      <alignment horizontal="right" vertical="center"/>
      <protection locked="0"/>
    </xf>
    <xf numFmtId="3" fontId="4" fillId="0" borderId="47" xfId="0" applyNumberFormat="1" applyFont="1" applyBorder="1" applyAlignment="1" applyProtection="1">
      <alignment horizontal="right" vertical="center"/>
      <protection locked="0"/>
    </xf>
    <xf numFmtId="3" fontId="4" fillId="0" borderId="65" xfId="1" applyNumberFormat="1" applyFont="1" applyFill="1" applyBorder="1" applyAlignment="1" applyProtection="1">
      <alignment horizontal="righ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0" fontId="37" fillId="0" borderId="67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176" fontId="45" fillId="2" borderId="17" xfId="1" applyNumberFormat="1" applyFont="1" applyFill="1" applyBorder="1" applyAlignment="1" applyProtection="1">
      <alignment horizontal="right" vertical="center"/>
      <protection locked="0"/>
    </xf>
    <xf numFmtId="176" fontId="45" fillId="2" borderId="0" xfId="1" applyNumberFormat="1" applyFont="1" applyFill="1" applyBorder="1" applyAlignment="1" applyProtection="1">
      <alignment horizontal="right" vertical="center"/>
      <protection locked="0"/>
    </xf>
    <xf numFmtId="176" fontId="45" fillId="2" borderId="5" xfId="1" applyNumberFormat="1" applyFont="1" applyFill="1" applyBorder="1" applyAlignment="1" applyProtection="1">
      <alignment horizontal="right" vertical="center"/>
      <protection locked="0"/>
    </xf>
    <xf numFmtId="176" fontId="45" fillId="2" borderId="21" xfId="1" applyNumberFormat="1" applyFont="1" applyFill="1" applyBorder="1" applyAlignment="1" applyProtection="1">
      <alignment horizontal="right" vertical="center"/>
      <protection locked="0"/>
    </xf>
    <xf numFmtId="176" fontId="45" fillId="2" borderId="22" xfId="1" applyNumberFormat="1" applyFont="1" applyFill="1" applyBorder="1" applyAlignment="1" applyProtection="1">
      <alignment horizontal="right" vertical="center"/>
      <protection locked="0"/>
    </xf>
    <xf numFmtId="176" fontId="45" fillId="2" borderId="24" xfId="1" applyNumberFormat="1" applyFont="1" applyFill="1" applyBorder="1" applyAlignment="1" applyProtection="1">
      <alignment horizontal="right" vertical="center"/>
      <protection locked="0"/>
    </xf>
    <xf numFmtId="176" fontId="45" fillId="2" borderId="4" xfId="1" applyNumberFormat="1" applyFont="1" applyFill="1" applyBorder="1" applyAlignment="1" applyProtection="1">
      <alignment horizontal="right" vertical="center"/>
      <protection locked="0"/>
    </xf>
    <xf numFmtId="176" fontId="45" fillId="2" borderId="23" xfId="1" applyNumberFormat="1" applyFont="1" applyFill="1" applyBorder="1" applyAlignment="1" applyProtection="1">
      <alignment horizontal="right" vertical="center"/>
      <protection locked="0"/>
    </xf>
    <xf numFmtId="176" fontId="45" fillId="2" borderId="18" xfId="1" applyNumberFormat="1" applyFont="1" applyFill="1" applyBorder="1" applyAlignment="1" applyProtection="1">
      <alignment horizontal="right" vertical="center"/>
      <protection locked="0"/>
    </xf>
    <xf numFmtId="176" fontId="45" fillId="2" borderId="25" xfId="1" applyNumberFormat="1" applyFont="1" applyFill="1" applyBorder="1" applyAlignment="1" applyProtection="1">
      <alignment horizontal="right" vertical="center"/>
      <protection locked="0"/>
    </xf>
    <xf numFmtId="176" fontId="45" fillId="0" borderId="17" xfId="1" applyNumberFormat="1" applyFont="1" applyFill="1" applyBorder="1" applyAlignment="1" applyProtection="1">
      <alignment horizontal="right" vertical="center"/>
      <protection locked="0"/>
    </xf>
    <xf numFmtId="176" fontId="45" fillId="0" borderId="0" xfId="1" applyNumberFormat="1" applyFont="1" applyFill="1" applyBorder="1" applyAlignment="1" applyProtection="1">
      <alignment horizontal="right" vertical="center"/>
      <protection locked="0"/>
    </xf>
    <xf numFmtId="176" fontId="45" fillId="0" borderId="5" xfId="1" applyNumberFormat="1" applyFont="1" applyFill="1" applyBorder="1" applyAlignment="1" applyProtection="1">
      <alignment horizontal="right" vertical="center"/>
      <protection locked="0"/>
    </xf>
    <xf numFmtId="176" fontId="45" fillId="0" borderId="21" xfId="1" applyNumberFormat="1" applyFont="1" applyFill="1" applyBorder="1" applyAlignment="1" applyProtection="1">
      <alignment horizontal="right" vertical="center"/>
      <protection locked="0"/>
    </xf>
    <xf numFmtId="176" fontId="45" fillId="0" borderId="22" xfId="1" applyNumberFormat="1" applyFont="1" applyFill="1" applyBorder="1" applyAlignment="1" applyProtection="1">
      <alignment horizontal="right" vertical="center"/>
      <protection locked="0"/>
    </xf>
    <xf numFmtId="176" fontId="45" fillId="0" borderId="24" xfId="1" applyNumberFormat="1" applyFont="1" applyFill="1" applyBorder="1" applyAlignment="1" applyProtection="1">
      <alignment horizontal="right" vertical="center"/>
      <protection locked="0"/>
    </xf>
    <xf numFmtId="0" fontId="19" fillId="0" borderId="40" xfId="1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Fill="1" applyBorder="1" applyAlignment="1" applyProtection="1">
      <alignment horizontal="right" vertical="center" shrinkToFit="1"/>
      <protection locked="0"/>
    </xf>
    <xf numFmtId="0" fontId="11" fillId="0" borderId="41" xfId="1" applyFon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0" fontId="19" fillId="2" borderId="40" xfId="1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Border="1" applyAlignment="1" applyProtection="1">
      <alignment horizontal="right" vertical="center" shrinkToFit="1"/>
      <protection locked="0"/>
    </xf>
    <xf numFmtId="0" fontId="11" fillId="2" borderId="41" xfId="1" applyFont="1" applyFill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176" fontId="45" fillId="0" borderId="4" xfId="1" applyNumberFormat="1" applyFont="1" applyFill="1" applyBorder="1" applyAlignment="1" applyProtection="1">
      <alignment horizontal="right" vertical="center"/>
      <protection locked="0"/>
    </xf>
    <xf numFmtId="176" fontId="45" fillId="0" borderId="23" xfId="1" applyNumberFormat="1" applyFont="1" applyFill="1" applyBorder="1" applyAlignment="1" applyProtection="1">
      <alignment horizontal="right" vertical="center"/>
      <protection locked="0"/>
    </xf>
    <xf numFmtId="176" fontId="45" fillId="0" borderId="18" xfId="1" applyNumberFormat="1" applyFont="1" applyFill="1" applyBorder="1" applyAlignment="1" applyProtection="1">
      <alignment horizontal="right" vertical="center"/>
      <protection locked="0"/>
    </xf>
    <xf numFmtId="176" fontId="45" fillId="0" borderId="25" xfId="1" applyNumberFormat="1" applyFont="1" applyFill="1" applyBorder="1" applyAlignment="1" applyProtection="1">
      <alignment horizontal="right" vertical="center"/>
      <protection locked="0"/>
    </xf>
    <xf numFmtId="0" fontId="24" fillId="2" borderId="4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shrinkToFit="1"/>
    </xf>
    <xf numFmtId="3" fontId="4" fillId="2" borderId="7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20" fillId="2" borderId="73" xfId="1" applyFont="1" applyFill="1" applyBorder="1" applyAlignment="1" applyProtection="1">
      <alignment horizontal="center" vertical="center" wrapText="1" shrinkToFit="1"/>
      <protection locked="0"/>
    </xf>
    <xf numFmtId="0" fontId="44" fillId="0" borderId="28" xfId="0" applyFont="1" applyBorder="1" applyAlignment="1" applyProtection="1">
      <alignment horizontal="center" vertical="center" shrinkToFit="1"/>
      <protection locked="0"/>
    </xf>
    <xf numFmtId="0" fontId="44" fillId="0" borderId="74" xfId="0" applyFont="1" applyBorder="1" applyAlignment="1" applyProtection="1">
      <alignment horizontal="center" vertical="center" shrinkToFit="1"/>
      <protection locked="0"/>
    </xf>
    <xf numFmtId="3" fontId="4" fillId="2" borderId="75" xfId="1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Border="1" applyAlignment="1" applyProtection="1">
      <alignment horizontal="right" vertical="center"/>
      <protection locked="0"/>
    </xf>
    <xf numFmtId="3" fontId="12" fillId="0" borderId="65" xfId="0" applyNumberFormat="1" applyFont="1" applyBorder="1" applyAlignment="1" applyProtection="1">
      <alignment horizontal="right" vertical="center"/>
      <protection locked="0"/>
    </xf>
    <xf numFmtId="3" fontId="12" fillId="0" borderId="73" xfId="0" applyNumberFormat="1" applyFont="1" applyBorder="1" applyAlignment="1" applyProtection="1">
      <alignment horizontal="right" vertical="center"/>
      <protection locked="0"/>
    </xf>
    <xf numFmtId="3" fontId="12" fillId="0" borderId="50" xfId="0" applyNumberFormat="1" applyFont="1" applyBorder="1" applyAlignment="1" applyProtection="1">
      <alignment horizontal="right" vertical="center"/>
      <protection locked="0"/>
    </xf>
    <xf numFmtId="3" fontId="4" fillId="5" borderId="75" xfId="1" applyNumberFormat="1" applyFont="1" applyFill="1" applyBorder="1" applyAlignment="1" applyProtection="1">
      <alignment horizontal="right" vertical="center"/>
      <protection locked="0"/>
    </xf>
    <xf numFmtId="3" fontId="12" fillId="5" borderId="75" xfId="0" applyNumberFormat="1" applyFont="1" applyFill="1" applyBorder="1" applyAlignment="1" applyProtection="1">
      <alignment horizontal="right" vertical="center"/>
      <protection locked="0"/>
    </xf>
    <xf numFmtId="3" fontId="4" fillId="5" borderId="65" xfId="1" applyNumberFormat="1" applyFont="1" applyFill="1" applyBorder="1" applyAlignment="1" applyProtection="1">
      <alignment horizontal="right" vertical="center"/>
      <protection locked="0"/>
    </xf>
    <xf numFmtId="3" fontId="12" fillId="5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66" xfId="0" applyNumberFormat="1" applyFont="1" applyBorder="1" applyAlignment="1" applyProtection="1">
      <alignment horizontal="right" vertical="center"/>
      <protection locked="0"/>
    </xf>
    <xf numFmtId="3" fontId="12" fillId="0" borderId="47" xfId="0" applyNumberFormat="1" applyFont="1" applyBorder="1" applyAlignment="1" applyProtection="1">
      <alignment horizontal="right" vertical="center"/>
      <protection locked="0"/>
    </xf>
    <xf numFmtId="3" fontId="12" fillId="5" borderId="66" xfId="0" applyNumberFormat="1" applyFont="1" applyFill="1" applyBorder="1" applyAlignment="1" applyProtection="1">
      <alignment horizontal="right" vertical="center"/>
      <protection locked="0"/>
    </xf>
    <xf numFmtId="176" fontId="20" fillId="0" borderId="38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2" xfId="0" applyNumberFormat="1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45" fillId="5" borderId="43" xfId="1" applyNumberFormat="1" applyFont="1" applyFill="1" applyBorder="1" applyAlignment="1" applyProtection="1">
      <alignment horizontal="right" vertical="center"/>
      <protection locked="0"/>
    </xf>
    <xf numFmtId="176" fontId="47" fillId="5" borderId="43" xfId="0" applyNumberFormat="1" applyFont="1" applyFill="1" applyBorder="1" applyAlignment="1" applyProtection="1">
      <alignment horizontal="right" vertical="center"/>
      <protection locked="0"/>
    </xf>
    <xf numFmtId="176" fontId="45" fillId="5" borderId="44" xfId="1" applyNumberFormat="1" applyFont="1" applyFill="1" applyBorder="1" applyAlignment="1" applyProtection="1">
      <alignment horizontal="right" vertical="center"/>
      <protection locked="0"/>
    </xf>
    <xf numFmtId="176" fontId="47" fillId="5" borderId="44" xfId="0" applyNumberFormat="1" applyFont="1" applyFill="1" applyBorder="1" applyAlignment="1" applyProtection="1">
      <alignment horizontal="right" vertical="center"/>
      <protection locked="0"/>
    </xf>
    <xf numFmtId="176" fontId="47" fillId="5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center" vertical="center" shrinkToFit="1"/>
    </xf>
    <xf numFmtId="0" fontId="38" fillId="3" borderId="2" xfId="0" applyFont="1" applyFill="1" applyBorder="1" applyAlignment="1">
      <alignment horizontal="center" vertical="center" shrinkToFit="1"/>
    </xf>
    <xf numFmtId="0" fontId="38" fillId="3" borderId="3" xfId="0" applyFont="1" applyFill="1" applyBorder="1" applyAlignment="1">
      <alignment horizontal="center" vertical="center" shrinkToFit="1"/>
    </xf>
    <xf numFmtId="0" fontId="38" fillId="3" borderId="6" xfId="0" applyFont="1" applyFill="1" applyBorder="1" applyAlignment="1">
      <alignment horizontal="center" vertical="center" shrinkToFit="1"/>
    </xf>
    <xf numFmtId="0" fontId="38" fillId="3" borderId="7" xfId="0" applyFont="1" applyFill="1" applyBorder="1" applyAlignment="1">
      <alignment horizontal="center" vertical="center" shrinkToFit="1"/>
    </xf>
    <xf numFmtId="0" fontId="38" fillId="3" borderId="8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20" fillId="0" borderId="1" xfId="0" applyNumberFormat="1" applyFont="1" applyBorder="1" applyAlignment="1" applyProtection="1">
      <alignment vertical="center"/>
      <protection locked="0"/>
    </xf>
    <xf numFmtId="3" fontId="20" fillId="0" borderId="2" xfId="0" applyNumberFormat="1" applyFont="1" applyBorder="1" applyAlignment="1" applyProtection="1">
      <alignment vertical="center"/>
      <protection locked="0"/>
    </xf>
    <xf numFmtId="3" fontId="20" fillId="0" borderId="4" xfId="0" applyNumberFormat="1" applyFont="1" applyBorder="1" applyAlignment="1" applyProtection="1">
      <alignment vertical="center"/>
      <protection locked="0"/>
    </xf>
    <xf numFmtId="3" fontId="20" fillId="0" borderId="0" xfId="0" applyNumberFormat="1" applyFont="1" applyBorder="1" applyAlignment="1" applyProtection="1">
      <alignment vertical="center"/>
      <protection locked="0"/>
    </xf>
    <xf numFmtId="3" fontId="20" fillId="0" borderId="6" xfId="0" applyNumberFormat="1" applyFont="1" applyBorder="1" applyAlignment="1" applyProtection="1">
      <alignment vertical="center"/>
      <protection locked="0"/>
    </xf>
    <xf numFmtId="3" fontId="20" fillId="0" borderId="7" xfId="0" applyNumberFormat="1" applyFont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7" fillId="2" borderId="1" xfId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20" fillId="0" borderId="53" xfId="0" applyNumberFormat="1" applyFont="1" applyBorder="1" applyAlignment="1" applyProtection="1">
      <alignment horizontal="right" vertical="center"/>
      <protection locked="0"/>
    </xf>
    <xf numFmtId="3" fontId="20" fillId="0" borderId="2" xfId="0" applyNumberFormat="1" applyFont="1" applyBorder="1" applyAlignment="1" applyProtection="1">
      <alignment horizontal="right" vertical="center"/>
      <protection locked="0"/>
    </xf>
    <xf numFmtId="3" fontId="20" fillId="0" borderId="55" xfId="0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 applyProtection="1">
      <alignment horizontal="right" vertical="center"/>
      <protection locked="0"/>
    </xf>
    <xf numFmtId="3" fontId="20" fillId="0" borderId="57" xfId="0" applyNumberFormat="1" applyFont="1" applyBorder="1" applyAlignment="1" applyProtection="1">
      <alignment horizontal="right" vertical="center"/>
      <protection locked="0"/>
    </xf>
    <xf numFmtId="3" fontId="20" fillId="0" borderId="39" xfId="0" applyNumberFormat="1" applyFont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39" fillId="0" borderId="13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28" fillId="5" borderId="68" xfId="0" applyFont="1" applyFill="1" applyBorder="1" applyAlignment="1">
      <alignment horizontal="justify" vertical="center" wrapText="1"/>
    </xf>
    <xf numFmtId="0" fontId="0" fillId="5" borderId="68" xfId="0" applyFill="1" applyBorder="1" applyAlignment="1">
      <alignment horizontal="justify" vertic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5" fillId="0" borderId="4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2" borderId="43" xfId="1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2" borderId="44" xfId="1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2" borderId="45" xfId="1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2" borderId="46" xfId="1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5" fillId="0" borderId="49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 shrinkToFit="1"/>
    </xf>
    <xf numFmtId="0" fontId="11" fillId="0" borderId="38" xfId="1" applyFont="1" applyFill="1" applyBorder="1" applyAlignment="1">
      <alignment horizontal="center" vertical="center" shrinkToFit="1"/>
    </xf>
    <xf numFmtId="0" fontId="11" fillId="0" borderId="60" xfId="1" applyFont="1" applyFill="1" applyBorder="1" applyAlignment="1">
      <alignment horizontal="center" vertical="center" shrinkToFit="1"/>
    </xf>
    <xf numFmtId="0" fontId="11" fillId="0" borderId="61" xfId="1" applyFont="1" applyFill="1" applyBorder="1" applyAlignment="1">
      <alignment horizontal="center" vertical="center" shrinkToFit="1"/>
    </xf>
    <xf numFmtId="0" fontId="11" fillId="0" borderId="62" xfId="1" applyFont="1" applyFill="1" applyBorder="1" applyAlignment="1">
      <alignment horizontal="center" vertical="center" shrinkToFit="1"/>
    </xf>
    <xf numFmtId="176" fontId="20" fillId="0" borderId="1" xfId="0" applyNumberFormat="1" applyFont="1" applyBorder="1" applyAlignment="1" applyProtection="1">
      <alignment horizontal="right" vertical="center"/>
      <protection locked="0"/>
    </xf>
    <xf numFmtId="176" fontId="20" fillId="0" borderId="2" xfId="0" applyNumberFormat="1" applyFont="1" applyBorder="1" applyAlignment="1" applyProtection="1">
      <alignment horizontal="right" vertical="center"/>
      <protection locked="0"/>
    </xf>
    <xf numFmtId="176" fontId="20" fillId="0" borderId="4" xfId="0" applyNumberFormat="1" applyFont="1" applyBorder="1" applyAlignment="1" applyProtection="1">
      <alignment horizontal="right" vertical="center"/>
      <protection locked="0"/>
    </xf>
    <xf numFmtId="176" fontId="20" fillId="0" borderId="6" xfId="0" applyNumberFormat="1" applyFont="1" applyBorder="1" applyAlignment="1" applyProtection="1">
      <alignment horizontal="right" vertical="center"/>
      <protection locked="0"/>
    </xf>
    <xf numFmtId="176" fontId="20" fillId="0" borderId="7" xfId="0" applyNumberFormat="1" applyFont="1" applyBorder="1" applyAlignment="1" applyProtection="1">
      <alignment horizontal="right" vertical="center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3" fontId="20" fillId="0" borderId="4" xfId="0" applyNumberFormat="1" applyFont="1" applyBorder="1" applyAlignment="1" applyProtection="1">
      <alignment horizontal="right" vertical="center"/>
      <protection locked="0"/>
    </xf>
    <xf numFmtId="3" fontId="20" fillId="0" borderId="6" xfId="0" applyNumberFormat="1" applyFont="1" applyBorder="1" applyAlignment="1" applyProtection="1">
      <alignment horizontal="right" vertical="center"/>
      <protection locked="0"/>
    </xf>
    <xf numFmtId="3" fontId="20" fillId="0" borderId="7" xfId="0" applyNumberFormat="1" applyFont="1" applyBorder="1" applyAlignment="1" applyProtection="1">
      <alignment horizontal="right"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2" fillId="2" borderId="17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2" fillId="2" borderId="0" xfId="1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20" fillId="0" borderId="1" xfId="0" applyNumberFormat="1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44" xfId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20" fillId="2" borderId="33" xfId="1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Border="1" applyAlignment="1" applyProtection="1">
      <alignment horizontal="right" vertical="center"/>
      <protection locked="0"/>
    </xf>
    <xf numFmtId="3" fontId="17" fillId="0" borderId="11" xfId="0" applyNumberFormat="1" applyFont="1" applyBorder="1" applyAlignment="1" applyProtection="1">
      <alignment horizontal="right" vertical="center"/>
      <protection locked="0"/>
    </xf>
    <xf numFmtId="3" fontId="17" fillId="0" borderId="0" xfId="0" applyNumberFormat="1" applyFont="1" applyBorder="1" applyAlignment="1" applyProtection="1">
      <alignment horizontal="right" vertical="center"/>
      <protection locked="0"/>
    </xf>
    <xf numFmtId="3" fontId="17" fillId="0" borderId="48" xfId="0" applyNumberFormat="1" applyFont="1" applyBorder="1" applyAlignment="1" applyProtection="1">
      <alignment horizontal="right" vertical="center"/>
      <protection locked="0"/>
    </xf>
    <xf numFmtId="3" fontId="17" fillId="0" borderId="7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left" vertical="center" wrapText="1" shrinkToFit="1"/>
    </xf>
    <xf numFmtId="0" fontId="36" fillId="3" borderId="68" xfId="1" applyFont="1" applyFill="1" applyBorder="1" applyAlignment="1">
      <alignment horizontal="left" vertical="center"/>
    </xf>
    <xf numFmtId="0" fontId="38" fillId="3" borderId="68" xfId="1" applyFont="1" applyFill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4" xfId="0" applyBorder="1" applyAlignment="1">
      <alignment vertical="center"/>
    </xf>
    <xf numFmtId="0" fontId="24" fillId="2" borderId="17" xfId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24" fillId="2" borderId="12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2" borderId="50" xfId="1" applyFont="1" applyFill="1" applyBorder="1" applyAlignment="1" applyProtection="1">
      <alignment horizontal="center" vertical="center" wrapText="1" shrinkToFit="1"/>
      <protection locked="0"/>
    </xf>
    <xf numFmtId="0" fontId="24" fillId="2" borderId="0" xfId="1" applyFont="1" applyFill="1" applyBorder="1" applyAlignment="1">
      <alignment horizontal="center" vertical="center" wrapText="1"/>
    </xf>
    <xf numFmtId="0" fontId="24" fillId="2" borderId="18" xfId="1" applyFont="1" applyFill="1" applyBorder="1" applyAlignment="1">
      <alignment horizontal="center" vertical="center" wrapText="1"/>
    </xf>
    <xf numFmtId="0" fontId="24" fillId="2" borderId="26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CG185"/>
  <sheetViews>
    <sheetView showGridLines="0" tabSelected="1" view="pageBreakPreview" zoomScaleNormal="100" zoomScaleSheetLayoutView="100" workbookViewId="0">
      <selection activeCell="M20" sqref="M20:AX25"/>
    </sheetView>
  </sheetViews>
  <sheetFormatPr defaultColWidth="1.125" defaultRowHeight="7.5" customHeight="1" x14ac:dyDescent="0.15"/>
  <cols>
    <col min="1" max="3" width="1.125" style="1"/>
    <col min="4" max="74" width="1.375" style="1" customWidth="1"/>
    <col min="75" max="82" width="1.125" style="1"/>
    <col min="83" max="85" width="3" style="1" hidden="1" customWidth="1"/>
    <col min="86" max="16384" width="1.125" style="1"/>
  </cols>
  <sheetData>
    <row r="2" spans="4:74" ht="7.5" customHeight="1" x14ac:dyDescent="0.15">
      <c r="AY2" s="3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</row>
    <row r="3" spans="4:74" ht="7.5" customHeight="1" x14ac:dyDescent="0.15">
      <c r="S3" s="73"/>
      <c r="T3" s="73"/>
      <c r="U3" s="73"/>
      <c r="V3" s="73"/>
      <c r="W3" s="73"/>
      <c r="X3" s="73"/>
      <c r="Y3" s="73"/>
      <c r="Z3" s="73"/>
      <c r="AA3" s="73"/>
      <c r="AB3" s="509" t="s">
        <v>49</v>
      </c>
      <c r="AC3" s="510"/>
      <c r="AD3" s="510"/>
      <c r="AE3" s="510"/>
      <c r="AF3" s="510"/>
      <c r="AG3" s="510"/>
      <c r="AH3" s="510"/>
      <c r="AI3" s="510"/>
      <c r="AJ3" s="85"/>
      <c r="AK3" s="509" t="s">
        <v>48</v>
      </c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4:74" ht="7.5" customHeight="1" x14ac:dyDescent="0.15">
      <c r="S4" s="73"/>
      <c r="T4" s="73"/>
      <c r="U4" s="73"/>
      <c r="V4" s="73"/>
      <c r="W4" s="73"/>
      <c r="X4" s="73"/>
      <c r="Y4" s="73"/>
      <c r="Z4" s="73"/>
      <c r="AA4" s="73"/>
      <c r="AB4" s="510"/>
      <c r="AC4" s="510"/>
      <c r="AD4" s="510"/>
      <c r="AE4" s="510"/>
      <c r="AF4" s="510"/>
      <c r="AG4" s="510"/>
      <c r="AH4" s="510"/>
      <c r="AI4" s="510"/>
      <c r="AJ4" s="85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</row>
    <row r="5" spans="4:74" ht="7.5" customHeight="1" x14ac:dyDescent="0.15">
      <c r="S5" s="73"/>
      <c r="T5" s="73"/>
      <c r="U5" s="73"/>
      <c r="V5" s="73"/>
      <c r="W5" s="73"/>
      <c r="X5" s="73"/>
      <c r="Y5" s="73"/>
      <c r="Z5" s="73"/>
      <c r="AA5" s="73"/>
      <c r="AB5" s="510"/>
      <c r="AC5" s="510"/>
      <c r="AD5" s="510"/>
      <c r="AE5" s="510"/>
      <c r="AF5" s="510"/>
      <c r="AG5" s="510"/>
      <c r="AH5" s="510"/>
      <c r="AI5" s="510"/>
      <c r="AJ5" s="85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</row>
    <row r="6" spans="4:74" ht="7.5" customHeight="1" x14ac:dyDescent="0.15">
      <c r="S6" s="73"/>
      <c r="T6" s="73"/>
      <c r="U6" s="73"/>
      <c r="V6" s="73"/>
      <c r="W6" s="73"/>
      <c r="X6" s="73"/>
      <c r="Y6" s="73"/>
      <c r="Z6" s="73"/>
      <c r="AA6" s="73"/>
      <c r="AB6" s="509" t="s">
        <v>50</v>
      </c>
      <c r="AC6" s="510"/>
      <c r="AD6" s="510"/>
      <c r="AE6" s="510"/>
      <c r="AF6" s="510"/>
      <c r="AG6" s="510"/>
      <c r="AH6" s="510"/>
      <c r="AI6" s="510"/>
      <c r="AJ6" s="85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</row>
    <row r="7" spans="4:74" ht="7.5" customHeight="1" x14ac:dyDescent="0.15">
      <c r="S7" s="73"/>
      <c r="T7" s="73"/>
      <c r="U7" s="73"/>
      <c r="V7" s="73"/>
      <c r="W7" s="73"/>
      <c r="X7" s="73"/>
      <c r="Y7" s="73"/>
      <c r="Z7" s="73"/>
      <c r="AA7" s="73"/>
      <c r="AB7" s="510"/>
      <c r="AC7" s="510"/>
      <c r="AD7" s="510"/>
      <c r="AE7" s="510"/>
      <c r="AF7" s="510"/>
      <c r="AG7" s="510"/>
      <c r="AH7" s="510"/>
      <c r="AI7" s="510"/>
      <c r="AJ7" s="85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</row>
    <row r="8" spans="4:74" ht="7.5" customHeight="1" x14ac:dyDescent="0.15">
      <c r="S8" s="73"/>
      <c r="T8" s="73"/>
      <c r="U8" s="73"/>
      <c r="V8" s="73"/>
      <c r="W8" s="73"/>
      <c r="X8" s="73"/>
      <c r="Y8" s="73"/>
      <c r="Z8" s="73"/>
      <c r="AA8" s="73"/>
      <c r="AB8" s="510"/>
      <c r="AC8" s="510"/>
      <c r="AD8" s="510"/>
      <c r="AE8" s="510"/>
      <c r="AF8" s="510"/>
      <c r="AG8" s="510"/>
      <c r="AH8" s="510"/>
      <c r="AI8" s="510"/>
      <c r="AJ8" s="85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</row>
    <row r="9" spans="4:74" ht="7.5" customHeight="1" x14ac:dyDescent="0.15">
      <c r="AY9" s="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</row>
    <row r="10" spans="4:74" ht="7.5" customHeight="1" x14ac:dyDescent="0.15"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</row>
    <row r="11" spans="4:74" ht="7.5" customHeight="1" thickBot="1" x14ac:dyDescent="0.2"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</row>
    <row r="12" spans="4:74" ht="7.5" customHeight="1" x14ac:dyDescent="0.15">
      <c r="D12" s="165" t="s">
        <v>68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</row>
    <row r="13" spans="4:74" ht="7.5" customHeight="1" x14ac:dyDescent="0.15"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70"/>
    </row>
    <row r="14" spans="4:74" ht="7.5" customHeight="1" thickBot="1" x14ac:dyDescent="0.2"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3"/>
    </row>
    <row r="15" spans="4:74" ht="7.5" customHeight="1" x14ac:dyDescent="0.15">
      <c r="D15" s="174" t="s">
        <v>3</v>
      </c>
      <c r="E15" s="175"/>
      <c r="F15" s="175"/>
      <c r="G15" s="180" t="s">
        <v>2</v>
      </c>
      <c r="H15" s="181"/>
      <c r="I15" s="181"/>
      <c r="J15" s="181"/>
      <c r="K15" s="181"/>
      <c r="L15" s="182"/>
      <c r="M15" s="187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9"/>
      <c r="AY15" s="190" t="s">
        <v>7</v>
      </c>
      <c r="AZ15" s="191"/>
      <c r="BA15" s="191"/>
      <c r="BB15" s="191"/>
      <c r="BC15" s="191"/>
      <c r="BD15" s="191"/>
      <c r="BE15" s="192"/>
      <c r="BF15" s="199" t="s">
        <v>19</v>
      </c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1"/>
    </row>
    <row r="16" spans="4:74" ht="7.5" customHeight="1" x14ac:dyDescent="0.15">
      <c r="D16" s="176"/>
      <c r="E16" s="177"/>
      <c r="F16" s="177"/>
      <c r="G16" s="129"/>
      <c r="H16" s="130"/>
      <c r="I16" s="130"/>
      <c r="J16" s="130"/>
      <c r="K16" s="130"/>
      <c r="L16" s="183"/>
      <c r="M16" s="136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8"/>
      <c r="AY16" s="193"/>
      <c r="AZ16" s="194"/>
      <c r="BA16" s="194"/>
      <c r="BB16" s="194"/>
      <c r="BC16" s="194"/>
      <c r="BD16" s="194"/>
      <c r="BE16" s="195"/>
      <c r="BF16" s="202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4"/>
    </row>
    <row r="17" spans="4:74" ht="7.5" customHeight="1" x14ac:dyDescent="0.15">
      <c r="D17" s="176"/>
      <c r="E17" s="177"/>
      <c r="F17" s="177"/>
      <c r="G17" s="129"/>
      <c r="H17" s="130"/>
      <c r="I17" s="130"/>
      <c r="J17" s="130"/>
      <c r="K17" s="130"/>
      <c r="L17" s="183"/>
      <c r="M17" s="136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8"/>
      <c r="AY17" s="193"/>
      <c r="AZ17" s="194"/>
      <c r="BA17" s="194"/>
      <c r="BB17" s="194"/>
      <c r="BC17" s="194"/>
      <c r="BD17" s="194"/>
      <c r="BE17" s="195"/>
      <c r="BF17" s="202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4"/>
    </row>
    <row r="18" spans="4:74" ht="7.5" customHeight="1" x14ac:dyDescent="0.15">
      <c r="D18" s="176"/>
      <c r="E18" s="177"/>
      <c r="F18" s="177"/>
      <c r="G18" s="129"/>
      <c r="H18" s="130"/>
      <c r="I18" s="130"/>
      <c r="J18" s="130"/>
      <c r="K18" s="130"/>
      <c r="L18" s="183"/>
      <c r="M18" s="208" t="s">
        <v>72</v>
      </c>
      <c r="N18" s="209"/>
      <c r="O18" s="209"/>
      <c r="P18" s="209"/>
      <c r="Q18" s="209"/>
      <c r="R18" s="212" t="s">
        <v>71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5" t="s">
        <v>73</v>
      </c>
      <c r="AG18" s="209"/>
      <c r="AH18" s="209"/>
      <c r="AI18" s="209"/>
      <c r="AJ18" s="209"/>
      <c r="AK18" s="212" t="s">
        <v>74</v>
      </c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6"/>
      <c r="AY18" s="193"/>
      <c r="AZ18" s="194"/>
      <c r="BA18" s="194"/>
      <c r="BB18" s="194"/>
      <c r="BC18" s="194"/>
      <c r="BD18" s="194"/>
      <c r="BE18" s="195"/>
      <c r="BF18" s="202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4"/>
    </row>
    <row r="19" spans="4:74" ht="7.5" customHeight="1" x14ac:dyDescent="0.15">
      <c r="D19" s="176"/>
      <c r="E19" s="177"/>
      <c r="F19" s="177"/>
      <c r="G19" s="184"/>
      <c r="H19" s="185"/>
      <c r="I19" s="185"/>
      <c r="J19" s="185"/>
      <c r="K19" s="185"/>
      <c r="L19" s="186"/>
      <c r="M19" s="210"/>
      <c r="N19" s="211"/>
      <c r="O19" s="211"/>
      <c r="P19" s="211"/>
      <c r="Q19" s="211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1"/>
      <c r="AG19" s="211"/>
      <c r="AH19" s="211"/>
      <c r="AI19" s="211"/>
      <c r="AJ19" s="211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7"/>
      <c r="AY19" s="196"/>
      <c r="AZ19" s="197"/>
      <c r="BA19" s="197"/>
      <c r="BB19" s="197"/>
      <c r="BC19" s="197"/>
      <c r="BD19" s="197"/>
      <c r="BE19" s="198"/>
      <c r="BF19" s="205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7"/>
    </row>
    <row r="20" spans="4:74" ht="7.5" customHeight="1" x14ac:dyDescent="0.15">
      <c r="D20" s="176"/>
      <c r="E20" s="177"/>
      <c r="F20" s="177"/>
      <c r="G20" s="127" t="s">
        <v>1</v>
      </c>
      <c r="H20" s="128"/>
      <c r="I20" s="128"/>
      <c r="J20" s="128"/>
      <c r="K20" s="128"/>
      <c r="L20" s="128"/>
      <c r="M20" s="133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5"/>
      <c r="AY20" s="142" t="s">
        <v>27</v>
      </c>
      <c r="AZ20" s="143"/>
      <c r="BA20" s="148" t="s">
        <v>4</v>
      </c>
      <c r="BB20" s="149"/>
      <c r="BC20" s="149"/>
      <c r="BD20" s="149"/>
      <c r="BE20" s="150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5"/>
    </row>
    <row r="21" spans="4:74" ht="7.5" customHeight="1" x14ac:dyDescent="0.15">
      <c r="D21" s="176"/>
      <c r="E21" s="177"/>
      <c r="F21" s="177"/>
      <c r="G21" s="129"/>
      <c r="H21" s="130"/>
      <c r="I21" s="130"/>
      <c r="J21" s="130"/>
      <c r="K21" s="130"/>
      <c r="L21" s="130"/>
      <c r="M21" s="136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8"/>
      <c r="AY21" s="144"/>
      <c r="AZ21" s="145"/>
      <c r="BA21" s="151"/>
      <c r="BB21" s="152"/>
      <c r="BC21" s="152"/>
      <c r="BD21" s="152"/>
      <c r="BE21" s="153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7"/>
    </row>
    <row r="22" spans="4:74" ht="7.5" customHeight="1" x14ac:dyDescent="0.15">
      <c r="D22" s="176"/>
      <c r="E22" s="177"/>
      <c r="F22" s="177"/>
      <c r="G22" s="129"/>
      <c r="H22" s="130"/>
      <c r="I22" s="130"/>
      <c r="J22" s="130"/>
      <c r="K22" s="130"/>
      <c r="L22" s="130"/>
      <c r="M22" s="136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8"/>
      <c r="AY22" s="144"/>
      <c r="AZ22" s="145"/>
      <c r="BA22" s="154" t="s">
        <v>5</v>
      </c>
      <c r="BB22" s="155"/>
      <c r="BC22" s="155"/>
      <c r="BD22" s="155"/>
      <c r="BE22" s="156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9"/>
    </row>
    <row r="23" spans="4:74" ht="7.5" customHeight="1" x14ac:dyDescent="0.15">
      <c r="D23" s="176"/>
      <c r="E23" s="177"/>
      <c r="F23" s="177"/>
      <c r="G23" s="129"/>
      <c r="H23" s="130"/>
      <c r="I23" s="130"/>
      <c r="J23" s="130"/>
      <c r="K23" s="130"/>
      <c r="L23" s="130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44"/>
      <c r="AZ23" s="145"/>
      <c r="BA23" s="151"/>
      <c r="BB23" s="152"/>
      <c r="BC23" s="152"/>
      <c r="BD23" s="152"/>
      <c r="BE23" s="153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1"/>
    </row>
    <row r="24" spans="4:74" ht="7.5" customHeight="1" x14ac:dyDescent="0.15">
      <c r="D24" s="176"/>
      <c r="E24" s="177"/>
      <c r="F24" s="177"/>
      <c r="G24" s="129"/>
      <c r="H24" s="130"/>
      <c r="I24" s="130"/>
      <c r="J24" s="130"/>
      <c r="K24" s="130"/>
      <c r="L24" s="130"/>
      <c r="M24" s="136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8"/>
      <c r="AY24" s="144"/>
      <c r="AZ24" s="145"/>
      <c r="BA24" s="157" t="s">
        <v>6</v>
      </c>
      <c r="BB24" s="158"/>
      <c r="BC24" s="158"/>
      <c r="BD24" s="158"/>
      <c r="BE24" s="159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3"/>
    </row>
    <row r="25" spans="4:74" ht="7.5" customHeight="1" thickBot="1" x14ac:dyDescent="0.2">
      <c r="D25" s="178"/>
      <c r="E25" s="179"/>
      <c r="F25" s="179"/>
      <c r="G25" s="131"/>
      <c r="H25" s="132"/>
      <c r="I25" s="132"/>
      <c r="J25" s="132"/>
      <c r="K25" s="132"/>
      <c r="L25" s="132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  <c r="AY25" s="146"/>
      <c r="AZ25" s="147"/>
      <c r="BA25" s="160"/>
      <c r="BB25" s="161"/>
      <c r="BC25" s="161"/>
      <c r="BD25" s="161"/>
      <c r="BE25" s="162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5"/>
    </row>
    <row r="26" spans="4:74" ht="6.2" customHeight="1" thickBot="1" x14ac:dyDescent="0.2"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</row>
    <row r="27" spans="4:74" ht="7.5" customHeight="1" x14ac:dyDescent="0.15">
      <c r="D27" s="218" t="s">
        <v>69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20"/>
    </row>
    <row r="28" spans="4:74" ht="7.5" customHeight="1" x14ac:dyDescent="0.15">
      <c r="D28" s="221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3"/>
    </row>
    <row r="29" spans="4:74" ht="7.5" customHeight="1" x14ac:dyDescent="0.15">
      <c r="D29" s="224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3"/>
    </row>
    <row r="30" spans="4:74" ht="7.5" customHeight="1" thickBot="1" x14ac:dyDescent="0.2"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7"/>
    </row>
    <row r="31" spans="4:74" ht="9" customHeight="1" x14ac:dyDescent="0.15">
      <c r="D31" s="228" t="s">
        <v>43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30"/>
    </row>
    <row r="32" spans="4:74" ht="9" customHeight="1" x14ac:dyDescent="0.15">
      <c r="D32" s="231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3"/>
    </row>
    <row r="33" spans="4:74" ht="9" customHeight="1" thickBot="1" x14ac:dyDescent="0.2">
      <c r="D33" s="234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3"/>
    </row>
    <row r="34" spans="4:74" ht="9" hidden="1" customHeight="1" x14ac:dyDescent="0.15">
      <c r="D34" s="80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7"/>
    </row>
    <row r="35" spans="4:74" ht="9" hidden="1" customHeight="1" thickBot="1" x14ac:dyDescent="0.2">
      <c r="D35" s="80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7"/>
    </row>
    <row r="36" spans="4:74" ht="20.100000000000001" customHeight="1" x14ac:dyDescent="0.15">
      <c r="D36" s="22"/>
      <c r="E36" s="238"/>
      <c r="F36" s="239"/>
      <c r="G36" s="242" t="s">
        <v>16</v>
      </c>
      <c r="H36" s="243"/>
      <c r="I36" s="243"/>
      <c r="J36" s="243"/>
      <c r="K36" s="243"/>
      <c r="L36" s="243"/>
      <c r="M36" s="243"/>
      <c r="N36" s="243"/>
      <c r="O36" s="244"/>
      <c r="P36" s="248" t="s">
        <v>40</v>
      </c>
      <c r="Q36" s="249"/>
      <c r="R36" s="249"/>
      <c r="S36" s="249"/>
      <c r="T36" s="249"/>
      <c r="U36" s="249"/>
      <c r="V36" s="249"/>
      <c r="W36" s="249"/>
      <c r="X36" s="249"/>
      <c r="Y36" s="250"/>
      <c r="Z36" s="251"/>
      <c r="AA36" s="251"/>
      <c r="AB36" s="252" t="s">
        <v>39</v>
      </c>
      <c r="AC36" s="253"/>
      <c r="AD36" s="253"/>
      <c r="AE36" s="253"/>
      <c r="AF36" s="253"/>
      <c r="AG36" s="253"/>
      <c r="AH36" s="253"/>
      <c r="AI36" s="253"/>
      <c r="AJ36" s="254"/>
      <c r="AK36" s="60"/>
      <c r="AL36" s="255" t="s">
        <v>59</v>
      </c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7"/>
      <c r="BG36" s="61"/>
      <c r="BH36" s="61"/>
      <c r="BI36" s="61"/>
      <c r="BJ36" s="258" t="s">
        <v>42</v>
      </c>
      <c r="BK36" s="259"/>
      <c r="BL36" s="259"/>
      <c r="BM36" s="259"/>
      <c r="BN36" s="259"/>
      <c r="BO36" s="259"/>
      <c r="BP36" s="259"/>
      <c r="BQ36" s="259"/>
      <c r="BR36" s="259"/>
      <c r="BS36" s="259"/>
      <c r="BT36" s="260"/>
      <c r="BU36" s="3"/>
      <c r="BV36" s="43"/>
    </row>
    <row r="37" spans="4:74" ht="20.100000000000001" customHeight="1" x14ac:dyDescent="0.15">
      <c r="D37" s="22"/>
      <c r="E37" s="240"/>
      <c r="F37" s="241"/>
      <c r="G37" s="245"/>
      <c r="H37" s="246"/>
      <c r="I37" s="246"/>
      <c r="J37" s="246"/>
      <c r="K37" s="246"/>
      <c r="L37" s="246"/>
      <c r="M37" s="246"/>
      <c r="N37" s="246"/>
      <c r="O37" s="247"/>
      <c r="P37" s="319"/>
      <c r="Q37" s="320"/>
      <c r="R37" s="320"/>
      <c r="S37" s="320"/>
      <c r="T37" s="320"/>
      <c r="U37" s="321" t="s">
        <v>38</v>
      </c>
      <c r="V37" s="322"/>
      <c r="W37" s="319"/>
      <c r="X37" s="320"/>
      <c r="Y37" s="320"/>
      <c r="Z37" s="320"/>
      <c r="AA37" s="320"/>
      <c r="AB37" s="321" t="s">
        <v>38</v>
      </c>
      <c r="AC37" s="322"/>
      <c r="AD37" s="319"/>
      <c r="AE37" s="320"/>
      <c r="AF37" s="320"/>
      <c r="AG37" s="320"/>
      <c r="AH37" s="320"/>
      <c r="AI37" s="321" t="s">
        <v>38</v>
      </c>
      <c r="AJ37" s="322"/>
      <c r="AK37" s="60"/>
      <c r="AL37" s="315"/>
      <c r="AM37" s="316"/>
      <c r="AN37" s="316"/>
      <c r="AO37" s="316"/>
      <c r="AP37" s="316"/>
      <c r="AQ37" s="317" t="s">
        <v>38</v>
      </c>
      <c r="AR37" s="318"/>
      <c r="AS37" s="315"/>
      <c r="AT37" s="316"/>
      <c r="AU37" s="316"/>
      <c r="AV37" s="316"/>
      <c r="AW37" s="316"/>
      <c r="AX37" s="317" t="s">
        <v>38</v>
      </c>
      <c r="AY37" s="318"/>
      <c r="AZ37" s="315"/>
      <c r="BA37" s="316"/>
      <c r="BB37" s="316"/>
      <c r="BC37" s="316"/>
      <c r="BD37" s="316"/>
      <c r="BE37" s="317" t="s">
        <v>38</v>
      </c>
      <c r="BF37" s="318"/>
      <c r="BG37" s="61"/>
      <c r="BH37" s="61"/>
      <c r="BI37" s="61"/>
      <c r="BJ37" s="327" t="s">
        <v>45</v>
      </c>
      <c r="BK37" s="328"/>
      <c r="BL37" s="328"/>
      <c r="BM37" s="328"/>
      <c r="BN37" s="328"/>
      <c r="BO37" s="328"/>
      <c r="BP37" s="328"/>
      <c r="BQ37" s="328"/>
      <c r="BR37" s="328"/>
      <c r="BS37" s="328"/>
      <c r="BT37" s="329"/>
      <c r="BU37" s="3"/>
      <c r="BV37" s="43"/>
    </row>
    <row r="38" spans="4:74" ht="12.95" customHeight="1" thickBot="1" x14ac:dyDescent="0.2">
      <c r="D38" s="22"/>
      <c r="E38" s="261" t="s">
        <v>8</v>
      </c>
      <c r="F38" s="262"/>
      <c r="G38" s="35"/>
      <c r="H38" s="30"/>
      <c r="I38" s="30"/>
      <c r="J38" s="30"/>
      <c r="K38" s="30"/>
      <c r="L38" s="30"/>
      <c r="M38" s="30"/>
      <c r="N38" s="30"/>
      <c r="O38" s="31"/>
      <c r="P38" s="267" t="s">
        <v>0</v>
      </c>
      <c r="Q38" s="268"/>
      <c r="R38" s="268"/>
      <c r="S38" s="268"/>
      <c r="T38" s="268"/>
      <c r="U38" s="268"/>
      <c r="V38" s="269"/>
      <c r="W38" s="267" t="s">
        <v>0</v>
      </c>
      <c r="X38" s="268"/>
      <c r="Y38" s="268"/>
      <c r="Z38" s="268"/>
      <c r="AA38" s="268"/>
      <c r="AB38" s="268"/>
      <c r="AC38" s="269"/>
      <c r="AD38" s="267" t="s">
        <v>0</v>
      </c>
      <c r="AE38" s="268"/>
      <c r="AF38" s="268"/>
      <c r="AG38" s="268"/>
      <c r="AH38" s="268"/>
      <c r="AI38" s="268"/>
      <c r="AJ38" s="268"/>
      <c r="AK38" s="60"/>
      <c r="AL38" s="270" t="s">
        <v>0</v>
      </c>
      <c r="AM38" s="271"/>
      <c r="AN38" s="271"/>
      <c r="AO38" s="271"/>
      <c r="AP38" s="271"/>
      <c r="AQ38" s="271"/>
      <c r="AR38" s="272"/>
      <c r="AS38" s="270" t="s">
        <v>0</v>
      </c>
      <c r="AT38" s="271"/>
      <c r="AU38" s="271"/>
      <c r="AV38" s="271"/>
      <c r="AW38" s="271"/>
      <c r="AX38" s="271"/>
      <c r="AY38" s="272"/>
      <c r="AZ38" s="270" t="s">
        <v>0</v>
      </c>
      <c r="BA38" s="271"/>
      <c r="BB38" s="271"/>
      <c r="BC38" s="271"/>
      <c r="BD38" s="271"/>
      <c r="BE38" s="271"/>
      <c r="BF38" s="272"/>
      <c r="BG38" s="61"/>
      <c r="BH38" s="61"/>
      <c r="BI38" s="61"/>
      <c r="BJ38" s="330"/>
      <c r="BK38" s="331"/>
      <c r="BL38" s="331"/>
      <c r="BM38" s="331"/>
      <c r="BN38" s="331"/>
      <c r="BO38" s="331"/>
      <c r="BP38" s="331"/>
      <c r="BQ38" s="331"/>
      <c r="BR38" s="331"/>
      <c r="BS38" s="331"/>
      <c r="BT38" s="332"/>
      <c r="BU38" s="3"/>
      <c r="BV38" s="43"/>
    </row>
    <row r="39" spans="4:74" ht="5.25" customHeight="1" thickTop="1" x14ac:dyDescent="0.15">
      <c r="D39" s="22"/>
      <c r="E39" s="263"/>
      <c r="F39" s="264"/>
      <c r="G39" s="273"/>
      <c r="H39" s="274"/>
      <c r="I39" s="274"/>
      <c r="J39" s="274"/>
      <c r="K39" s="274"/>
      <c r="L39" s="274"/>
      <c r="M39" s="274"/>
      <c r="N39" s="274"/>
      <c r="O39" s="275"/>
      <c r="P39" s="276"/>
      <c r="Q39" s="277"/>
      <c r="R39" s="277"/>
      <c r="S39" s="277"/>
      <c r="T39" s="277"/>
      <c r="U39" s="277"/>
      <c r="V39" s="277"/>
      <c r="W39" s="276"/>
      <c r="X39" s="277"/>
      <c r="Y39" s="277"/>
      <c r="Z39" s="277"/>
      <c r="AA39" s="277"/>
      <c r="AB39" s="277"/>
      <c r="AC39" s="277"/>
      <c r="AD39" s="276"/>
      <c r="AE39" s="277"/>
      <c r="AF39" s="277"/>
      <c r="AG39" s="277"/>
      <c r="AH39" s="277"/>
      <c r="AI39" s="277"/>
      <c r="AJ39" s="278"/>
      <c r="AK39" s="60"/>
      <c r="AL39" s="279"/>
      <c r="AM39" s="280"/>
      <c r="AN39" s="280"/>
      <c r="AO39" s="280"/>
      <c r="AP39" s="280"/>
      <c r="AQ39" s="280"/>
      <c r="AR39" s="280"/>
      <c r="AS39" s="279"/>
      <c r="AT39" s="280"/>
      <c r="AU39" s="280"/>
      <c r="AV39" s="280"/>
      <c r="AW39" s="280"/>
      <c r="AX39" s="280"/>
      <c r="AY39" s="280"/>
      <c r="AZ39" s="279"/>
      <c r="BA39" s="280"/>
      <c r="BB39" s="280"/>
      <c r="BC39" s="280"/>
      <c r="BD39" s="280"/>
      <c r="BE39" s="280"/>
      <c r="BF39" s="280"/>
      <c r="BG39" s="61"/>
      <c r="BH39" s="61"/>
      <c r="BI39" s="61"/>
      <c r="BJ39" s="293" t="s">
        <v>29</v>
      </c>
      <c r="BK39" s="356"/>
      <c r="BL39" s="568"/>
      <c r="BM39" s="568"/>
      <c r="BN39" s="568"/>
      <c r="BO39" s="568"/>
      <c r="BP39" s="568"/>
      <c r="BQ39" s="568"/>
      <c r="BR39" s="568"/>
      <c r="BS39" s="359" t="s">
        <v>0</v>
      </c>
      <c r="BT39" s="554"/>
      <c r="BU39" s="3"/>
      <c r="BV39" s="43"/>
    </row>
    <row r="40" spans="4:74" ht="5.25" customHeight="1" x14ac:dyDescent="0.15">
      <c r="D40" s="22"/>
      <c r="E40" s="263"/>
      <c r="F40" s="264"/>
      <c r="G40" s="273"/>
      <c r="H40" s="274"/>
      <c r="I40" s="274"/>
      <c r="J40" s="274"/>
      <c r="K40" s="274"/>
      <c r="L40" s="274"/>
      <c r="M40" s="274"/>
      <c r="N40" s="274"/>
      <c r="O40" s="275"/>
      <c r="P40" s="276"/>
      <c r="Q40" s="277"/>
      <c r="R40" s="277"/>
      <c r="S40" s="277"/>
      <c r="T40" s="277"/>
      <c r="U40" s="277"/>
      <c r="V40" s="277"/>
      <c r="W40" s="276"/>
      <c r="X40" s="277"/>
      <c r="Y40" s="277"/>
      <c r="Z40" s="277"/>
      <c r="AA40" s="277"/>
      <c r="AB40" s="277"/>
      <c r="AC40" s="277"/>
      <c r="AD40" s="276"/>
      <c r="AE40" s="277"/>
      <c r="AF40" s="277"/>
      <c r="AG40" s="277"/>
      <c r="AH40" s="277"/>
      <c r="AI40" s="277"/>
      <c r="AJ40" s="278"/>
      <c r="AK40" s="60"/>
      <c r="AL40" s="279"/>
      <c r="AM40" s="280"/>
      <c r="AN40" s="280"/>
      <c r="AO40" s="280"/>
      <c r="AP40" s="280"/>
      <c r="AQ40" s="280"/>
      <c r="AR40" s="280"/>
      <c r="AS40" s="279"/>
      <c r="AT40" s="280"/>
      <c r="AU40" s="280"/>
      <c r="AV40" s="280"/>
      <c r="AW40" s="280"/>
      <c r="AX40" s="280"/>
      <c r="AY40" s="280"/>
      <c r="AZ40" s="279"/>
      <c r="BA40" s="280"/>
      <c r="BB40" s="280"/>
      <c r="BC40" s="280"/>
      <c r="BD40" s="280"/>
      <c r="BE40" s="280"/>
      <c r="BF40" s="280"/>
      <c r="BG40" s="61"/>
      <c r="BH40" s="61"/>
      <c r="BI40" s="61"/>
      <c r="BJ40" s="294"/>
      <c r="BK40" s="569"/>
      <c r="BL40" s="569"/>
      <c r="BM40" s="569"/>
      <c r="BN40" s="569"/>
      <c r="BO40" s="569"/>
      <c r="BP40" s="569"/>
      <c r="BQ40" s="569"/>
      <c r="BR40" s="569"/>
      <c r="BS40" s="555"/>
      <c r="BT40" s="556"/>
      <c r="BU40" s="3"/>
      <c r="BV40" s="43"/>
    </row>
    <row r="41" spans="4:74" ht="5.25" customHeight="1" x14ac:dyDescent="0.15">
      <c r="D41" s="22"/>
      <c r="E41" s="263"/>
      <c r="F41" s="264"/>
      <c r="G41" s="273"/>
      <c r="H41" s="274"/>
      <c r="I41" s="274"/>
      <c r="J41" s="274"/>
      <c r="K41" s="274"/>
      <c r="L41" s="274"/>
      <c r="M41" s="274"/>
      <c r="N41" s="274"/>
      <c r="O41" s="275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8"/>
      <c r="AK41" s="6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61"/>
      <c r="BH41" s="61"/>
      <c r="BI41" s="61"/>
      <c r="BJ41" s="69"/>
      <c r="BK41" s="569"/>
      <c r="BL41" s="569"/>
      <c r="BM41" s="569"/>
      <c r="BN41" s="569"/>
      <c r="BO41" s="569"/>
      <c r="BP41" s="569"/>
      <c r="BQ41" s="569"/>
      <c r="BR41" s="569"/>
      <c r="BS41" s="555"/>
      <c r="BT41" s="556"/>
      <c r="BU41" s="3"/>
      <c r="BV41" s="43"/>
    </row>
    <row r="42" spans="4:74" ht="5.25" customHeight="1" x14ac:dyDescent="0.15">
      <c r="D42" s="22"/>
      <c r="E42" s="263"/>
      <c r="F42" s="264"/>
      <c r="G42" s="281"/>
      <c r="H42" s="282"/>
      <c r="I42" s="282"/>
      <c r="J42" s="282"/>
      <c r="K42" s="282"/>
      <c r="L42" s="282"/>
      <c r="M42" s="282"/>
      <c r="N42" s="282"/>
      <c r="O42" s="283"/>
      <c r="P42" s="285"/>
      <c r="Q42" s="286"/>
      <c r="R42" s="286"/>
      <c r="S42" s="286"/>
      <c r="T42" s="286"/>
      <c r="U42" s="286"/>
      <c r="V42" s="286"/>
      <c r="W42" s="285"/>
      <c r="X42" s="286"/>
      <c r="Y42" s="286"/>
      <c r="Z42" s="286"/>
      <c r="AA42" s="286"/>
      <c r="AB42" s="286"/>
      <c r="AC42" s="286"/>
      <c r="AD42" s="285"/>
      <c r="AE42" s="286"/>
      <c r="AF42" s="286"/>
      <c r="AG42" s="286"/>
      <c r="AH42" s="286"/>
      <c r="AI42" s="286"/>
      <c r="AJ42" s="288"/>
      <c r="AK42" s="60"/>
      <c r="AL42" s="290"/>
      <c r="AM42" s="291"/>
      <c r="AN42" s="291"/>
      <c r="AO42" s="291"/>
      <c r="AP42" s="291"/>
      <c r="AQ42" s="291"/>
      <c r="AR42" s="291"/>
      <c r="AS42" s="290"/>
      <c r="AT42" s="291"/>
      <c r="AU42" s="291"/>
      <c r="AV42" s="291"/>
      <c r="AW42" s="291"/>
      <c r="AX42" s="291"/>
      <c r="AY42" s="291"/>
      <c r="AZ42" s="290"/>
      <c r="BA42" s="291"/>
      <c r="BB42" s="291"/>
      <c r="BC42" s="291"/>
      <c r="BD42" s="291"/>
      <c r="BE42" s="291"/>
      <c r="BF42" s="291"/>
      <c r="BG42" s="61"/>
      <c r="BH42" s="61"/>
      <c r="BI42" s="61"/>
      <c r="BJ42" s="69"/>
      <c r="BK42" s="569"/>
      <c r="BL42" s="569"/>
      <c r="BM42" s="569"/>
      <c r="BN42" s="569"/>
      <c r="BO42" s="569"/>
      <c r="BP42" s="569"/>
      <c r="BQ42" s="569"/>
      <c r="BR42" s="569"/>
      <c r="BS42" s="555"/>
      <c r="BT42" s="556"/>
      <c r="BU42" s="3"/>
      <c r="BV42" s="43"/>
    </row>
    <row r="43" spans="4:74" ht="5.25" customHeight="1" thickBot="1" x14ac:dyDescent="0.2">
      <c r="D43" s="22"/>
      <c r="E43" s="263"/>
      <c r="F43" s="264"/>
      <c r="G43" s="281"/>
      <c r="H43" s="282"/>
      <c r="I43" s="282"/>
      <c r="J43" s="282"/>
      <c r="K43" s="282"/>
      <c r="L43" s="282"/>
      <c r="M43" s="282"/>
      <c r="N43" s="282"/>
      <c r="O43" s="283"/>
      <c r="P43" s="285"/>
      <c r="Q43" s="286"/>
      <c r="R43" s="286"/>
      <c r="S43" s="286"/>
      <c r="T43" s="286"/>
      <c r="U43" s="286"/>
      <c r="V43" s="286"/>
      <c r="W43" s="285"/>
      <c r="X43" s="286"/>
      <c r="Y43" s="286"/>
      <c r="Z43" s="286"/>
      <c r="AA43" s="286"/>
      <c r="AB43" s="286"/>
      <c r="AC43" s="286"/>
      <c r="AD43" s="285"/>
      <c r="AE43" s="286"/>
      <c r="AF43" s="286"/>
      <c r="AG43" s="286"/>
      <c r="AH43" s="286"/>
      <c r="AI43" s="286"/>
      <c r="AJ43" s="288"/>
      <c r="AK43" s="60"/>
      <c r="AL43" s="290"/>
      <c r="AM43" s="291"/>
      <c r="AN43" s="291"/>
      <c r="AO43" s="291"/>
      <c r="AP43" s="291"/>
      <c r="AQ43" s="291"/>
      <c r="AR43" s="291"/>
      <c r="AS43" s="290"/>
      <c r="AT43" s="291"/>
      <c r="AU43" s="291"/>
      <c r="AV43" s="291"/>
      <c r="AW43" s="291"/>
      <c r="AX43" s="291"/>
      <c r="AY43" s="291"/>
      <c r="AZ43" s="290"/>
      <c r="BA43" s="291"/>
      <c r="BB43" s="291"/>
      <c r="BC43" s="291"/>
      <c r="BD43" s="291"/>
      <c r="BE43" s="291"/>
      <c r="BF43" s="291"/>
      <c r="BG43" s="61"/>
      <c r="BH43" s="61"/>
      <c r="BI43" s="61"/>
      <c r="BJ43" s="70"/>
      <c r="BK43" s="570"/>
      <c r="BL43" s="570"/>
      <c r="BM43" s="570"/>
      <c r="BN43" s="570"/>
      <c r="BO43" s="570"/>
      <c r="BP43" s="570"/>
      <c r="BQ43" s="570"/>
      <c r="BR43" s="570"/>
      <c r="BS43" s="557"/>
      <c r="BT43" s="558"/>
      <c r="BU43" s="3"/>
      <c r="BV43" s="43"/>
    </row>
    <row r="44" spans="4:74" ht="5.25" customHeight="1" thickBot="1" x14ac:dyDescent="0.2">
      <c r="D44" s="22"/>
      <c r="E44" s="263"/>
      <c r="F44" s="264"/>
      <c r="G44" s="281"/>
      <c r="H44" s="282"/>
      <c r="I44" s="282"/>
      <c r="J44" s="282"/>
      <c r="K44" s="282"/>
      <c r="L44" s="282"/>
      <c r="M44" s="282"/>
      <c r="N44" s="282"/>
      <c r="O44" s="283"/>
      <c r="P44" s="285"/>
      <c r="Q44" s="286"/>
      <c r="R44" s="286"/>
      <c r="S44" s="286"/>
      <c r="T44" s="286"/>
      <c r="U44" s="286"/>
      <c r="V44" s="286"/>
      <c r="W44" s="285"/>
      <c r="X44" s="286"/>
      <c r="Y44" s="286"/>
      <c r="Z44" s="286"/>
      <c r="AA44" s="286"/>
      <c r="AB44" s="286"/>
      <c r="AC44" s="286"/>
      <c r="AD44" s="285"/>
      <c r="AE44" s="286"/>
      <c r="AF44" s="286"/>
      <c r="AG44" s="286"/>
      <c r="AH44" s="286"/>
      <c r="AI44" s="286"/>
      <c r="AJ44" s="288"/>
      <c r="AK44" s="60"/>
      <c r="AL44" s="290"/>
      <c r="AM44" s="291"/>
      <c r="AN44" s="291"/>
      <c r="AO44" s="291"/>
      <c r="AP44" s="291"/>
      <c r="AQ44" s="291"/>
      <c r="AR44" s="291"/>
      <c r="AS44" s="290"/>
      <c r="AT44" s="291"/>
      <c r="AU44" s="291"/>
      <c r="AV44" s="291"/>
      <c r="AW44" s="291"/>
      <c r="AX44" s="291"/>
      <c r="AY44" s="291"/>
      <c r="AZ44" s="290"/>
      <c r="BA44" s="291"/>
      <c r="BB44" s="291"/>
      <c r="BC44" s="291"/>
      <c r="BD44" s="291"/>
      <c r="BE44" s="291"/>
      <c r="BF44" s="291"/>
      <c r="BG44" s="61"/>
      <c r="BH44" s="61"/>
      <c r="BI44" s="61"/>
      <c r="BJ44" s="100"/>
      <c r="BK44" s="101"/>
      <c r="BL44" s="101"/>
      <c r="BM44" s="101"/>
      <c r="BN44" s="101"/>
      <c r="BO44" s="101"/>
      <c r="BP44" s="101"/>
      <c r="BQ44" s="101"/>
      <c r="BR44" s="101"/>
      <c r="BS44" s="102"/>
      <c r="BT44" s="102"/>
      <c r="BU44" s="3"/>
      <c r="BV44" s="43"/>
    </row>
    <row r="45" spans="4:74" ht="5.25" customHeight="1" x14ac:dyDescent="0.15">
      <c r="D45" s="22"/>
      <c r="E45" s="263"/>
      <c r="F45" s="264"/>
      <c r="G45" s="284"/>
      <c r="H45" s="282"/>
      <c r="I45" s="282"/>
      <c r="J45" s="282"/>
      <c r="K45" s="282"/>
      <c r="L45" s="282"/>
      <c r="M45" s="282"/>
      <c r="N45" s="282"/>
      <c r="O45" s="283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9"/>
      <c r="AK45" s="60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61"/>
      <c r="BH45" s="61"/>
      <c r="BI45" s="61"/>
      <c r="BJ45" s="571" t="s">
        <v>63</v>
      </c>
      <c r="BK45" s="572"/>
      <c r="BL45" s="572"/>
      <c r="BM45" s="572"/>
      <c r="BN45" s="572"/>
      <c r="BO45" s="572"/>
      <c r="BP45" s="572"/>
      <c r="BQ45" s="572"/>
      <c r="BR45" s="572"/>
      <c r="BS45" s="572"/>
      <c r="BT45" s="573"/>
      <c r="BU45" s="3"/>
      <c r="BV45" s="43"/>
    </row>
    <row r="46" spans="4:74" ht="5.25" customHeight="1" x14ac:dyDescent="0.15">
      <c r="D46" s="22"/>
      <c r="E46" s="263"/>
      <c r="F46" s="264"/>
      <c r="G46" s="281"/>
      <c r="H46" s="282"/>
      <c r="I46" s="282"/>
      <c r="J46" s="282"/>
      <c r="K46" s="282"/>
      <c r="L46" s="282"/>
      <c r="M46" s="282"/>
      <c r="N46" s="282"/>
      <c r="O46" s="283"/>
      <c r="P46" s="285"/>
      <c r="Q46" s="286"/>
      <c r="R46" s="286"/>
      <c r="S46" s="286"/>
      <c r="T46" s="286"/>
      <c r="U46" s="286"/>
      <c r="V46" s="286"/>
      <c r="W46" s="285"/>
      <c r="X46" s="286"/>
      <c r="Y46" s="286"/>
      <c r="Z46" s="286"/>
      <c r="AA46" s="286"/>
      <c r="AB46" s="286"/>
      <c r="AC46" s="286"/>
      <c r="AD46" s="285"/>
      <c r="AE46" s="286"/>
      <c r="AF46" s="286"/>
      <c r="AG46" s="286"/>
      <c r="AH46" s="286"/>
      <c r="AI46" s="286"/>
      <c r="AJ46" s="288"/>
      <c r="AK46" s="60"/>
      <c r="AL46" s="290"/>
      <c r="AM46" s="291"/>
      <c r="AN46" s="291"/>
      <c r="AO46" s="291"/>
      <c r="AP46" s="291"/>
      <c r="AQ46" s="291"/>
      <c r="AR46" s="291"/>
      <c r="AS46" s="290"/>
      <c r="AT46" s="291"/>
      <c r="AU46" s="291"/>
      <c r="AV46" s="291"/>
      <c r="AW46" s="291"/>
      <c r="AX46" s="291"/>
      <c r="AY46" s="291"/>
      <c r="AZ46" s="290"/>
      <c r="BA46" s="291"/>
      <c r="BB46" s="291"/>
      <c r="BC46" s="291"/>
      <c r="BD46" s="291"/>
      <c r="BE46" s="291"/>
      <c r="BF46" s="291"/>
      <c r="BG46" s="61"/>
      <c r="BH46" s="61"/>
      <c r="BI46" s="61"/>
      <c r="BJ46" s="559"/>
      <c r="BK46" s="550"/>
      <c r="BL46" s="550"/>
      <c r="BM46" s="550"/>
      <c r="BN46" s="550"/>
      <c r="BO46" s="550"/>
      <c r="BP46" s="550"/>
      <c r="BQ46" s="550"/>
      <c r="BR46" s="550"/>
      <c r="BS46" s="550"/>
      <c r="BT46" s="560"/>
      <c r="BU46" s="3"/>
      <c r="BV46" s="43"/>
    </row>
    <row r="47" spans="4:74" ht="5.25" customHeight="1" x14ac:dyDescent="0.15">
      <c r="D47" s="22"/>
      <c r="E47" s="263"/>
      <c r="F47" s="264"/>
      <c r="G47" s="281"/>
      <c r="H47" s="282"/>
      <c r="I47" s="282"/>
      <c r="J47" s="282"/>
      <c r="K47" s="282"/>
      <c r="L47" s="282"/>
      <c r="M47" s="282"/>
      <c r="N47" s="282"/>
      <c r="O47" s="283"/>
      <c r="P47" s="285"/>
      <c r="Q47" s="286"/>
      <c r="R47" s="286"/>
      <c r="S47" s="286"/>
      <c r="T47" s="286"/>
      <c r="U47" s="286"/>
      <c r="V47" s="286"/>
      <c r="W47" s="285"/>
      <c r="X47" s="286"/>
      <c r="Y47" s="286"/>
      <c r="Z47" s="286"/>
      <c r="AA47" s="286"/>
      <c r="AB47" s="286"/>
      <c r="AC47" s="286"/>
      <c r="AD47" s="285"/>
      <c r="AE47" s="286"/>
      <c r="AF47" s="286"/>
      <c r="AG47" s="286"/>
      <c r="AH47" s="286"/>
      <c r="AI47" s="286"/>
      <c r="AJ47" s="288"/>
      <c r="AK47" s="60"/>
      <c r="AL47" s="290"/>
      <c r="AM47" s="291"/>
      <c r="AN47" s="291"/>
      <c r="AO47" s="291"/>
      <c r="AP47" s="291"/>
      <c r="AQ47" s="291"/>
      <c r="AR47" s="291"/>
      <c r="AS47" s="290"/>
      <c r="AT47" s="291"/>
      <c r="AU47" s="291"/>
      <c r="AV47" s="291"/>
      <c r="AW47" s="291"/>
      <c r="AX47" s="291"/>
      <c r="AY47" s="291"/>
      <c r="AZ47" s="290"/>
      <c r="BA47" s="291"/>
      <c r="BB47" s="291"/>
      <c r="BC47" s="291"/>
      <c r="BD47" s="291"/>
      <c r="BE47" s="291"/>
      <c r="BF47" s="291"/>
      <c r="BG47" s="61"/>
      <c r="BH47" s="61"/>
      <c r="BI47" s="61"/>
      <c r="BJ47" s="559"/>
      <c r="BK47" s="550"/>
      <c r="BL47" s="550"/>
      <c r="BM47" s="550"/>
      <c r="BN47" s="550"/>
      <c r="BO47" s="550"/>
      <c r="BP47" s="550"/>
      <c r="BQ47" s="550"/>
      <c r="BR47" s="550"/>
      <c r="BS47" s="550"/>
      <c r="BT47" s="560"/>
      <c r="BU47" s="3"/>
      <c r="BV47" s="2"/>
    </row>
    <row r="48" spans="4:74" ht="5.25" customHeight="1" x14ac:dyDescent="0.15">
      <c r="D48" s="22"/>
      <c r="E48" s="263"/>
      <c r="F48" s="264"/>
      <c r="G48" s="281"/>
      <c r="H48" s="282"/>
      <c r="I48" s="282"/>
      <c r="J48" s="282"/>
      <c r="K48" s="282"/>
      <c r="L48" s="282"/>
      <c r="M48" s="282"/>
      <c r="N48" s="282"/>
      <c r="O48" s="283"/>
      <c r="P48" s="285"/>
      <c r="Q48" s="286"/>
      <c r="R48" s="286"/>
      <c r="S48" s="286"/>
      <c r="T48" s="286"/>
      <c r="U48" s="286"/>
      <c r="V48" s="286"/>
      <c r="W48" s="285"/>
      <c r="X48" s="286"/>
      <c r="Y48" s="286"/>
      <c r="Z48" s="286"/>
      <c r="AA48" s="286"/>
      <c r="AB48" s="286"/>
      <c r="AC48" s="286"/>
      <c r="AD48" s="285"/>
      <c r="AE48" s="286"/>
      <c r="AF48" s="286"/>
      <c r="AG48" s="286"/>
      <c r="AH48" s="286"/>
      <c r="AI48" s="286"/>
      <c r="AJ48" s="288"/>
      <c r="AK48" s="60"/>
      <c r="AL48" s="290"/>
      <c r="AM48" s="291"/>
      <c r="AN48" s="291"/>
      <c r="AO48" s="291"/>
      <c r="AP48" s="291"/>
      <c r="AQ48" s="291"/>
      <c r="AR48" s="291"/>
      <c r="AS48" s="290"/>
      <c r="AT48" s="291"/>
      <c r="AU48" s="291"/>
      <c r="AV48" s="291"/>
      <c r="AW48" s="291"/>
      <c r="AX48" s="291"/>
      <c r="AY48" s="291"/>
      <c r="AZ48" s="290"/>
      <c r="BA48" s="291"/>
      <c r="BB48" s="291"/>
      <c r="BC48" s="291"/>
      <c r="BD48" s="291"/>
      <c r="BE48" s="291"/>
      <c r="BF48" s="291"/>
      <c r="BG48" s="61"/>
      <c r="BH48" s="61"/>
      <c r="BI48" s="61"/>
      <c r="BJ48" s="574"/>
      <c r="BK48" s="575"/>
      <c r="BL48" s="575"/>
      <c r="BM48" s="575"/>
      <c r="BN48" s="575"/>
      <c r="BO48" s="575"/>
      <c r="BP48" s="575"/>
      <c r="BQ48" s="575"/>
      <c r="BR48" s="575"/>
      <c r="BS48" s="575"/>
      <c r="BT48" s="576"/>
      <c r="BU48" s="3"/>
      <c r="BV48" s="2"/>
    </row>
    <row r="49" spans="4:85" ht="5.25" customHeight="1" thickBot="1" x14ac:dyDescent="0.2">
      <c r="D49" s="22"/>
      <c r="E49" s="263"/>
      <c r="F49" s="264"/>
      <c r="G49" s="284"/>
      <c r="H49" s="282"/>
      <c r="I49" s="282"/>
      <c r="J49" s="282"/>
      <c r="K49" s="282"/>
      <c r="L49" s="282"/>
      <c r="M49" s="282"/>
      <c r="N49" s="282"/>
      <c r="O49" s="283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9"/>
      <c r="AK49" s="60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61"/>
      <c r="BH49" s="61"/>
      <c r="BI49" s="61"/>
      <c r="BJ49" s="327" t="s">
        <v>66</v>
      </c>
      <c r="BK49" s="328"/>
      <c r="BL49" s="328"/>
      <c r="BM49" s="328"/>
      <c r="BN49" s="328"/>
      <c r="BO49" s="328"/>
      <c r="BP49" s="328"/>
      <c r="BQ49" s="328"/>
      <c r="BR49" s="328"/>
      <c r="BS49" s="328"/>
      <c r="BT49" s="329"/>
      <c r="BU49" s="3"/>
      <c r="BV49" s="2"/>
    </row>
    <row r="50" spans="4:85" ht="9.9499999999999993" customHeight="1" x14ac:dyDescent="0.15">
      <c r="D50" s="22"/>
      <c r="E50" s="263"/>
      <c r="F50" s="264"/>
      <c r="G50" s="295" t="s">
        <v>17</v>
      </c>
      <c r="H50" s="296"/>
      <c r="I50" s="296"/>
      <c r="J50" s="296"/>
      <c r="K50" s="296"/>
      <c r="L50" s="296"/>
      <c r="M50" s="296"/>
      <c r="N50" s="296"/>
      <c r="O50" s="296"/>
      <c r="P50" s="62" t="s">
        <v>12</v>
      </c>
      <c r="Q50" s="63"/>
      <c r="R50" s="63"/>
      <c r="S50" s="63"/>
      <c r="T50" s="63"/>
      <c r="U50" s="63"/>
      <c r="V50" s="64"/>
      <c r="W50" s="65" t="s">
        <v>13</v>
      </c>
      <c r="X50" s="66"/>
      <c r="Y50" s="66"/>
      <c r="Z50" s="66"/>
      <c r="AA50" s="66"/>
      <c r="AB50" s="66"/>
      <c r="AC50" s="67"/>
      <c r="AD50" s="65" t="s">
        <v>25</v>
      </c>
      <c r="AE50" s="63"/>
      <c r="AF50" s="63"/>
      <c r="AG50" s="63"/>
      <c r="AH50" s="63"/>
      <c r="AI50" s="63"/>
      <c r="AJ50" s="68"/>
      <c r="AK50" s="61"/>
      <c r="AL50" s="95" t="s">
        <v>60</v>
      </c>
      <c r="AM50" s="96"/>
      <c r="AN50" s="96"/>
      <c r="AO50" s="96"/>
      <c r="AP50" s="96"/>
      <c r="AQ50" s="96"/>
      <c r="AR50" s="97"/>
      <c r="AS50" s="98" t="s">
        <v>61</v>
      </c>
      <c r="AT50" s="96"/>
      <c r="AU50" s="96"/>
      <c r="AV50" s="96"/>
      <c r="AW50" s="96"/>
      <c r="AX50" s="96"/>
      <c r="AY50" s="97"/>
      <c r="AZ50" s="98" t="s">
        <v>62</v>
      </c>
      <c r="BA50" s="96"/>
      <c r="BB50" s="96"/>
      <c r="BC50" s="96"/>
      <c r="BD50" s="96"/>
      <c r="BE50" s="96"/>
      <c r="BF50" s="99"/>
      <c r="BG50" s="61"/>
      <c r="BH50" s="61"/>
      <c r="BI50" s="61"/>
      <c r="BJ50" s="330"/>
      <c r="BK50" s="331"/>
      <c r="BL50" s="331"/>
      <c r="BM50" s="331"/>
      <c r="BN50" s="331"/>
      <c r="BO50" s="331"/>
      <c r="BP50" s="331"/>
      <c r="BQ50" s="331"/>
      <c r="BR50" s="331"/>
      <c r="BS50" s="331"/>
      <c r="BT50" s="332"/>
      <c r="BU50" s="3"/>
      <c r="BV50" s="2"/>
    </row>
    <row r="51" spans="4:85" ht="5.25" customHeight="1" x14ac:dyDescent="0.15">
      <c r="D51" s="22"/>
      <c r="E51" s="263"/>
      <c r="F51" s="264"/>
      <c r="G51" s="295"/>
      <c r="H51" s="296"/>
      <c r="I51" s="296"/>
      <c r="J51" s="296"/>
      <c r="K51" s="296"/>
      <c r="L51" s="296"/>
      <c r="M51" s="296"/>
      <c r="N51" s="296"/>
      <c r="O51" s="296"/>
      <c r="P51" s="299">
        <f>SUM(P39:V49)</f>
        <v>0</v>
      </c>
      <c r="Q51" s="300"/>
      <c r="R51" s="300"/>
      <c r="S51" s="300"/>
      <c r="T51" s="300"/>
      <c r="U51" s="300"/>
      <c r="V51" s="301"/>
      <c r="W51" s="305">
        <f t="shared" ref="W51" si="0">SUM(W39:AC49)</f>
        <v>0</v>
      </c>
      <c r="X51" s="300"/>
      <c r="Y51" s="300"/>
      <c r="Z51" s="300"/>
      <c r="AA51" s="300"/>
      <c r="AB51" s="300"/>
      <c r="AC51" s="301"/>
      <c r="AD51" s="305">
        <f t="shared" ref="AD51" si="1">SUM(AD39:AJ49)</f>
        <v>0</v>
      </c>
      <c r="AE51" s="300"/>
      <c r="AF51" s="300"/>
      <c r="AG51" s="300"/>
      <c r="AH51" s="300"/>
      <c r="AI51" s="300"/>
      <c r="AJ51" s="307"/>
      <c r="AK51" s="61"/>
      <c r="AL51" s="309">
        <f t="shared" ref="AL51" si="2">SUM(AL39:AR49)</f>
        <v>0</v>
      </c>
      <c r="AM51" s="310"/>
      <c r="AN51" s="310"/>
      <c r="AO51" s="310"/>
      <c r="AP51" s="310"/>
      <c r="AQ51" s="310"/>
      <c r="AR51" s="311"/>
      <c r="AS51" s="323">
        <f t="shared" ref="AS51" si="3">SUM(AS39:AY49)</f>
        <v>0</v>
      </c>
      <c r="AT51" s="310"/>
      <c r="AU51" s="310"/>
      <c r="AV51" s="310"/>
      <c r="AW51" s="310"/>
      <c r="AX51" s="310"/>
      <c r="AY51" s="311"/>
      <c r="AZ51" s="323">
        <f t="shared" ref="AZ51" si="4">SUM(AZ39:BF49)</f>
        <v>0</v>
      </c>
      <c r="BA51" s="310"/>
      <c r="BB51" s="310"/>
      <c r="BC51" s="310"/>
      <c r="BD51" s="310"/>
      <c r="BE51" s="310"/>
      <c r="BF51" s="325"/>
      <c r="BG51" s="61"/>
      <c r="BH51" s="61"/>
      <c r="BI51" s="61"/>
      <c r="BJ51" s="559"/>
      <c r="BK51" s="550"/>
      <c r="BL51" s="550"/>
      <c r="BM51" s="550"/>
      <c r="BN51" s="550"/>
      <c r="BO51" s="550"/>
      <c r="BP51" s="550"/>
      <c r="BQ51" s="550"/>
      <c r="BR51" s="550"/>
      <c r="BS51" s="550"/>
      <c r="BT51" s="560"/>
      <c r="BU51" s="3"/>
      <c r="BV51" s="2"/>
    </row>
    <row r="52" spans="4:85" ht="5.25" customHeight="1" x14ac:dyDescent="0.15">
      <c r="D52" s="22"/>
      <c r="E52" s="263"/>
      <c r="F52" s="264"/>
      <c r="G52" s="295"/>
      <c r="H52" s="296"/>
      <c r="I52" s="296"/>
      <c r="J52" s="296"/>
      <c r="K52" s="296"/>
      <c r="L52" s="296"/>
      <c r="M52" s="296"/>
      <c r="N52" s="296"/>
      <c r="O52" s="296"/>
      <c r="P52" s="299"/>
      <c r="Q52" s="300"/>
      <c r="R52" s="300"/>
      <c r="S52" s="300"/>
      <c r="T52" s="300"/>
      <c r="U52" s="300"/>
      <c r="V52" s="301"/>
      <c r="W52" s="305"/>
      <c r="X52" s="300"/>
      <c r="Y52" s="300"/>
      <c r="Z52" s="300"/>
      <c r="AA52" s="300"/>
      <c r="AB52" s="300"/>
      <c r="AC52" s="301"/>
      <c r="AD52" s="305"/>
      <c r="AE52" s="300"/>
      <c r="AF52" s="300"/>
      <c r="AG52" s="300"/>
      <c r="AH52" s="300"/>
      <c r="AI52" s="300"/>
      <c r="AJ52" s="307"/>
      <c r="AK52" s="61"/>
      <c r="AL52" s="309"/>
      <c r="AM52" s="310"/>
      <c r="AN52" s="310"/>
      <c r="AO52" s="310"/>
      <c r="AP52" s="310"/>
      <c r="AQ52" s="310"/>
      <c r="AR52" s="311"/>
      <c r="AS52" s="323"/>
      <c r="AT52" s="310"/>
      <c r="AU52" s="310"/>
      <c r="AV52" s="310"/>
      <c r="AW52" s="310"/>
      <c r="AX52" s="310"/>
      <c r="AY52" s="311"/>
      <c r="AZ52" s="323"/>
      <c r="BA52" s="310"/>
      <c r="BB52" s="310"/>
      <c r="BC52" s="310"/>
      <c r="BD52" s="310"/>
      <c r="BE52" s="310"/>
      <c r="BF52" s="325"/>
      <c r="BG52" s="61"/>
      <c r="BH52" s="61"/>
      <c r="BI52" s="61"/>
      <c r="BJ52" s="559"/>
      <c r="BK52" s="550"/>
      <c r="BL52" s="550"/>
      <c r="BM52" s="550"/>
      <c r="BN52" s="550"/>
      <c r="BO52" s="550"/>
      <c r="BP52" s="550"/>
      <c r="BQ52" s="550"/>
      <c r="BR52" s="550"/>
      <c r="BS52" s="550"/>
      <c r="BT52" s="560"/>
      <c r="BU52" s="3"/>
      <c r="BV52" s="2"/>
      <c r="CE52" s="1" t="e">
        <f>ROUND((1-(P51/AL51))*100,2)</f>
        <v>#DIV/0!</v>
      </c>
      <c r="CF52" s="1" t="e">
        <f>ROUND((1-(W51/AS51))*100,2)</f>
        <v>#DIV/0!</v>
      </c>
      <c r="CG52" s="1" t="e">
        <f>ROUND((1-(AD51/AZ51))*100,2)</f>
        <v>#DIV/0!</v>
      </c>
    </row>
    <row r="53" spans="4:85" ht="5.25" customHeight="1" thickBot="1" x14ac:dyDescent="0.2">
      <c r="D53" s="22"/>
      <c r="E53" s="265"/>
      <c r="F53" s="266"/>
      <c r="G53" s="297"/>
      <c r="H53" s="298"/>
      <c r="I53" s="298"/>
      <c r="J53" s="298"/>
      <c r="K53" s="298"/>
      <c r="L53" s="298"/>
      <c r="M53" s="298"/>
      <c r="N53" s="298"/>
      <c r="O53" s="298"/>
      <c r="P53" s="302"/>
      <c r="Q53" s="303"/>
      <c r="R53" s="303"/>
      <c r="S53" s="303"/>
      <c r="T53" s="303"/>
      <c r="U53" s="303"/>
      <c r="V53" s="304"/>
      <c r="W53" s="306"/>
      <c r="X53" s="303"/>
      <c r="Y53" s="303"/>
      <c r="Z53" s="303"/>
      <c r="AA53" s="303"/>
      <c r="AB53" s="303"/>
      <c r="AC53" s="304"/>
      <c r="AD53" s="306"/>
      <c r="AE53" s="303"/>
      <c r="AF53" s="303"/>
      <c r="AG53" s="303"/>
      <c r="AH53" s="303"/>
      <c r="AI53" s="303"/>
      <c r="AJ53" s="308"/>
      <c r="AK53" s="61"/>
      <c r="AL53" s="312"/>
      <c r="AM53" s="313"/>
      <c r="AN53" s="313"/>
      <c r="AO53" s="313"/>
      <c r="AP53" s="313"/>
      <c r="AQ53" s="313"/>
      <c r="AR53" s="314"/>
      <c r="AS53" s="324"/>
      <c r="AT53" s="313"/>
      <c r="AU53" s="313"/>
      <c r="AV53" s="313"/>
      <c r="AW53" s="313"/>
      <c r="AX53" s="313"/>
      <c r="AY53" s="314"/>
      <c r="AZ53" s="324"/>
      <c r="BA53" s="313"/>
      <c r="BB53" s="313"/>
      <c r="BC53" s="313"/>
      <c r="BD53" s="313"/>
      <c r="BE53" s="313"/>
      <c r="BF53" s="326"/>
      <c r="BG53" s="61"/>
      <c r="BH53" s="61"/>
      <c r="BI53" s="61"/>
      <c r="BJ53" s="559"/>
      <c r="BK53" s="550"/>
      <c r="BL53" s="550"/>
      <c r="BM53" s="550"/>
      <c r="BN53" s="550"/>
      <c r="BO53" s="550"/>
      <c r="BP53" s="550"/>
      <c r="BQ53" s="550"/>
      <c r="BR53" s="550"/>
      <c r="BS53" s="550"/>
      <c r="BT53" s="560"/>
      <c r="BU53" s="3"/>
      <c r="BV53" s="2"/>
    </row>
    <row r="54" spans="4:85" ht="5.25" customHeight="1" x14ac:dyDescent="0.15">
      <c r="D54" s="22"/>
      <c r="E54" s="105"/>
      <c r="F54" s="105"/>
      <c r="G54" s="91"/>
      <c r="H54" s="91"/>
      <c r="I54" s="91"/>
      <c r="J54" s="91"/>
      <c r="K54" s="91"/>
      <c r="L54" s="91"/>
      <c r="M54" s="91"/>
      <c r="N54" s="91"/>
      <c r="O54" s="91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61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61"/>
      <c r="BH54" s="61"/>
      <c r="BI54" s="61"/>
      <c r="BJ54" s="559"/>
      <c r="BK54" s="550"/>
      <c r="BL54" s="550"/>
      <c r="BM54" s="550"/>
      <c r="BN54" s="550"/>
      <c r="BO54" s="550"/>
      <c r="BP54" s="550"/>
      <c r="BQ54" s="550"/>
      <c r="BR54" s="550"/>
      <c r="BS54" s="550"/>
      <c r="BT54" s="560"/>
      <c r="BU54" s="3"/>
      <c r="BV54" s="2"/>
    </row>
    <row r="55" spans="4:85" ht="5.25" customHeight="1" x14ac:dyDescent="0.15">
      <c r="D55" s="22"/>
      <c r="E55" s="105"/>
      <c r="F55" s="105"/>
      <c r="G55" s="91"/>
      <c r="H55" s="91"/>
      <c r="I55" s="91"/>
      <c r="J55" s="91"/>
      <c r="K55" s="91"/>
      <c r="L55" s="91"/>
      <c r="M55" s="91"/>
      <c r="N55" s="91"/>
      <c r="O55" s="91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61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61"/>
      <c r="BH55" s="61"/>
      <c r="BI55" s="61"/>
      <c r="BJ55" s="559"/>
      <c r="BK55" s="550"/>
      <c r="BL55" s="550"/>
      <c r="BM55" s="550"/>
      <c r="BN55" s="550"/>
      <c r="BO55" s="550"/>
      <c r="BP55" s="550"/>
      <c r="BQ55" s="550"/>
      <c r="BR55" s="550"/>
      <c r="BS55" s="550"/>
      <c r="BT55" s="560"/>
      <c r="BU55" s="3"/>
      <c r="BV55" s="2"/>
    </row>
    <row r="56" spans="4:85" ht="5.25" customHeight="1" x14ac:dyDescent="0.15">
      <c r="D56" s="22"/>
      <c r="E56" s="106"/>
      <c r="F56" s="107"/>
      <c r="G56" s="333"/>
      <c r="H56" s="333"/>
      <c r="I56" s="333"/>
      <c r="J56" s="333"/>
      <c r="K56" s="333"/>
      <c r="L56" s="333"/>
      <c r="M56" s="333"/>
      <c r="N56" s="333"/>
      <c r="O56" s="333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61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61"/>
      <c r="BH56" s="61"/>
      <c r="BI56" s="61"/>
      <c r="BJ56" s="559"/>
      <c r="BK56" s="550"/>
      <c r="BL56" s="550"/>
      <c r="BM56" s="550"/>
      <c r="BN56" s="550"/>
      <c r="BO56" s="550"/>
      <c r="BP56" s="550"/>
      <c r="BQ56" s="550"/>
      <c r="BR56" s="550"/>
      <c r="BS56" s="550"/>
      <c r="BT56" s="560"/>
      <c r="BU56" s="3"/>
      <c r="BV56" s="2"/>
    </row>
    <row r="57" spans="4:85" ht="5.25" customHeight="1" x14ac:dyDescent="0.15">
      <c r="D57" s="22"/>
      <c r="E57" s="336" t="s">
        <v>18</v>
      </c>
      <c r="F57" s="337"/>
      <c r="G57" s="341"/>
      <c r="H57" s="342"/>
      <c r="I57" s="342"/>
      <c r="J57" s="342"/>
      <c r="K57" s="342"/>
      <c r="L57" s="342"/>
      <c r="M57" s="342"/>
      <c r="N57" s="342"/>
      <c r="O57" s="343"/>
      <c r="P57" s="344"/>
      <c r="Q57" s="345"/>
      <c r="R57" s="345"/>
      <c r="S57" s="345"/>
      <c r="T57" s="345"/>
      <c r="U57" s="345"/>
      <c r="V57" s="345"/>
      <c r="W57" s="344"/>
      <c r="X57" s="345"/>
      <c r="Y57" s="345"/>
      <c r="Z57" s="345"/>
      <c r="AA57" s="345"/>
      <c r="AB57" s="345"/>
      <c r="AC57" s="345"/>
      <c r="AD57" s="344"/>
      <c r="AE57" s="345"/>
      <c r="AF57" s="345"/>
      <c r="AG57" s="345"/>
      <c r="AH57" s="345"/>
      <c r="AI57" s="345"/>
      <c r="AJ57" s="347"/>
      <c r="AK57" s="60"/>
      <c r="AL57" s="349"/>
      <c r="AM57" s="350"/>
      <c r="AN57" s="350"/>
      <c r="AO57" s="350"/>
      <c r="AP57" s="350"/>
      <c r="AQ57" s="350"/>
      <c r="AR57" s="350"/>
      <c r="AS57" s="349"/>
      <c r="AT57" s="350"/>
      <c r="AU57" s="350"/>
      <c r="AV57" s="350"/>
      <c r="AW57" s="350"/>
      <c r="AX57" s="350"/>
      <c r="AY57" s="350"/>
      <c r="AZ57" s="349"/>
      <c r="BA57" s="350"/>
      <c r="BB57" s="350"/>
      <c r="BC57" s="350"/>
      <c r="BD57" s="350"/>
      <c r="BE57" s="350"/>
      <c r="BF57" s="350"/>
      <c r="BG57" s="61"/>
      <c r="BH57" s="61"/>
      <c r="BI57" s="61"/>
      <c r="BJ57" s="559"/>
      <c r="BK57" s="550"/>
      <c r="BL57" s="550"/>
      <c r="BM57" s="550"/>
      <c r="BN57" s="550"/>
      <c r="BO57" s="550"/>
      <c r="BP57" s="550"/>
      <c r="BQ57" s="550"/>
      <c r="BR57" s="550"/>
      <c r="BS57" s="550"/>
      <c r="BT57" s="560"/>
      <c r="BU57" s="3"/>
      <c r="BV57" s="2"/>
    </row>
    <row r="58" spans="4:85" ht="5.25" customHeight="1" x14ac:dyDescent="0.15">
      <c r="D58" s="22"/>
      <c r="E58" s="338"/>
      <c r="F58" s="337"/>
      <c r="G58" s="281"/>
      <c r="H58" s="282"/>
      <c r="I58" s="282"/>
      <c r="J58" s="282"/>
      <c r="K58" s="282"/>
      <c r="L58" s="282"/>
      <c r="M58" s="282"/>
      <c r="N58" s="282"/>
      <c r="O58" s="283"/>
      <c r="P58" s="285"/>
      <c r="Q58" s="346"/>
      <c r="R58" s="346"/>
      <c r="S58" s="346"/>
      <c r="T58" s="346"/>
      <c r="U58" s="346"/>
      <c r="V58" s="346"/>
      <c r="W58" s="285"/>
      <c r="X58" s="346"/>
      <c r="Y58" s="346"/>
      <c r="Z58" s="346"/>
      <c r="AA58" s="346"/>
      <c r="AB58" s="346"/>
      <c r="AC58" s="346"/>
      <c r="AD58" s="285"/>
      <c r="AE58" s="346"/>
      <c r="AF58" s="346"/>
      <c r="AG58" s="346"/>
      <c r="AH58" s="346"/>
      <c r="AI58" s="346"/>
      <c r="AJ58" s="348"/>
      <c r="AK58" s="60"/>
      <c r="AL58" s="351"/>
      <c r="AM58" s="352"/>
      <c r="AN58" s="352"/>
      <c r="AO58" s="352"/>
      <c r="AP58" s="352"/>
      <c r="AQ58" s="352"/>
      <c r="AR58" s="352"/>
      <c r="AS58" s="351"/>
      <c r="AT58" s="352"/>
      <c r="AU58" s="352"/>
      <c r="AV58" s="352"/>
      <c r="AW58" s="352"/>
      <c r="AX58" s="352"/>
      <c r="AY58" s="352"/>
      <c r="AZ58" s="351"/>
      <c r="BA58" s="352"/>
      <c r="BB58" s="352"/>
      <c r="BC58" s="352"/>
      <c r="BD58" s="352"/>
      <c r="BE58" s="352"/>
      <c r="BF58" s="352"/>
      <c r="BG58" s="61"/>
      <c r="BH58" s="61"/>
      <c r="BI58" s="61"/>
      <c r="BJ58" s="559"/>
      <c r="BK58" s="550"/>
      <c r="BL58" s="550"/>
      <c r="BM58" s="550"/>
      <c r="BN58" s="550"/>
      <c r="BO58" s="550"/>
      <c r="BP58" s="550"/>
      <c r="BQ58" s="550"/>
      <c r="BR58" s="550"/>
      <c r="BS58" s="550"/>
      <c r="BT58" s="560"/>
      <c r="BU58" s="3"/>
      <c r="BV58" s="2"/>
    </row>
    <row r="59" spans="4:85" ht="5.25" customHeight="1" thickBot="1" x14ac:dyDescent="0.2">
      <c r="D59" s="22"/>
      <c r="E59" s="338"/>
      <c r="F59" s="337"/>
      <c r="G59" s="281"/>
      <c r="H59" s="282"/>
      <c r="I59" s="282"/>
      <c r="J59" s="282"/>
      <c r="K59" s="282"/>
      <c r="L59" s="282"/>
      <c r="M59" s="282"/>
      <c r="N59" s="282"/>
      <c r="O59" s="283"/>
      <c r="P59" s="285"/>
      <c r="Q59" s="346"/>
      <c r="R59" s="346"/>
      <c r="S59" s="346"/>
      <c r="T59" s="346"/>
      <c r="U59" s="346"/>
      <c r="V59" s="346"/>
      <c r="W59" s="285"/>
      <c r="X59" s="346"/>
      <c r="Y59" s="346"/>
      <c r="Z59" s="346"/>
      <c r="AA59" s="346"/>
      <c r="AB59" s="346"/>
      <c r="AC59" s="346"/>
      <c r="AD59" s="285"/>
      <c r="AE59" s="346"/>
      <c r="AF59" s="346"/>
      <c r="AG59" s="346"/>
      <c r="AH59" s="346"/>
      <c r="AI59" s="346"/>
      <c r="AJ59" s="348"/>
      <c r="AK59" s="60"/>
      <c r="AL59" s="351"/>
      <c r="AM59" s="352"/>
      <c r="AN59" s="352"/>
      <c r="AO59" s="352"/>
      <c r="AP59" s="352"/>
      <c r="AQ59" s="352"/>
      <c r="AR59" s="352"/>
      <c r="AS59" s="351"/>
      <c r="AT59" s="352"/>
      <c r="AU59" s="352"/>
      <c r="AV59" s="352"/>
      <c r="AW59" s="352"/>
      <c r="AX59" s="352"/>
      <c r="AY59" s="352"/>
      <c r="AZ59" s="351"/>
      <c r="BA59" s="352"/>
      <c r="BB59" s="352"/>
      <c r="BC59" s="352"/>
      <c r="BD59" s="352"/>
      <c r="BE59" s="352"/>
      <c r="BF59" s="352"/>
      <c r="BG59" s="61"/>
      <c r="BH59" s="61"/>
      <c r="BI59" s="61"/>
      <c r="BJ59" s="561"/>
      <c r="BK59" s="562"/>
      <c r="BL59" s="562"/>
      <c r="BM59" s="562"/>
      <c r="BN59" s="562"/>
      <c r="BO59" s="562"/>
      <c r="BP59" s="562"/>
      <c r="BQ59" s="562"/>
      <c r="BR59" s="562"/>
      <c r="BS59" s="562"/>
      <c r="BT59" s="563"/>
      <c r="BU59" s="3"/>
      <c r="BV59" s="2"/>
    </row>
    <row r="60" spans="4:85" ht="5.25" customHeight="1" thickTop="1" x14ac:dyDescent="0.15">
      <c r="D60" s="22"/>
      <c r="E60" s="338"/>
      <c r="F60" s="337"/>
      <c r="G60" s="284"/>
      <c r="H60" s="282"/>
      <c r="I60" s="282"/>
      <c r="J60" s="282"/>
      <c r="K60" s="282"/>
      <c r="L60" s="282"/>
      <c r="M60" s="282"/>
      <c r="N60" s="282"/>
      <c r="O60" s="283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8"/>
      <c r="AK60" s="60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61"/>
      <c r="BH60" s="61"/>
      <c r="BI60" s="61"/>
      <c r="BJ60" s="293" t="s">
        <v>65</v>
      </c>
      <c r="BK60" s="356"/>
      <c r="BL60" s="568"/>
      <c r="BM60" s="568"/>
      <c r="BN60" s="568"/>
      <c r="BO60" s="568"/>
      <c r="BP60" s="568"/>
      <c r="BQ60" s="568"/>
      <c r="BR60" s="568"/>
      <c r="BS60" s="359" t="s">
        <v>64</v>
      </c>
      <c r="BT60" s="554"/>
      <c r="BU60" s="3"/>
      <c r="BV60" s="2"/>
    </row>
    <row r="61" spans="4:85" ht="5.25" customHeight="1" x14ac:dyDescent="0.15">
      <c r="D61" s="22"/>
      <c r="E61" s="338"/>
      <c r="F61" s="337"/>
      <c r="G61" s="577"/>
      <c r="H61" s="282"/>
      <c r="I61" s="282"/>
      <c r="J61" s="282"/>
      <c r="K61" s="282"/>
      <c r="L61" s="282"/>
      <c r="M61" s="282"/>
      <c r="N61" s="282"/>
      <c r="O61" s="283"/>
      <c r="P61" s="285"/>
      <c r="Q61" s="346"/>
      <c r="R61" s="346"/>
      <c r="S61" s="346"/>
      <c r="T61" s="346"/>
      <c r="U61" s="346"/>
      <c r="V61" s="346"/>
      <c r="W61" s="285"/>
      <c r="X61" s="346"/>
      <c r="Y61" s="346"/>
      <c r="Z61" s="346"/>
      <c r="AA61" s="346"/>
      <c r="AB61" s="346"/>
      <c r="AC61" s="346"/>
      <c r="AD61" s="285"/>
      <c r="AE61" s="346"/>
      <c r="AF61" s="346"/>
      <c r="AG61" s="346"/>
      <c r="AH61" s="346"/>
      <c r="AI61" s="346"/>
      <c r="AJ61" s="348"/>
      <c r="AK61" s="60"/>
      <c r="AL61" s="351"/>
      <c r="AM61" s="352"/>
      <c r="AN61" s="352"/>
      <c r="AO61" s="352"/>
      <c r="AP61" s="352"/>
      <c r="AQ61" s="352"/>
      <c r="AR61" s="352"/>
      <c r="AS61" s="351"/>
      <c r="AT61" s="352"/>
      <c r="AU61" s="352"/>
      <c r="AV61" s="352"/>
      <c r="AW61" s="352"/>
      <c r="AX61" s="352"/>
      <c r="AY61" s="352"/>
      <c r="AZ61" s="351"/>
      <c r="BA61" s="352"/>
      <c r="BB61" s="352"/>
      <c r="BC61" s="352"/>
      <c r="BD61" s="352"/>
      <c r="BE61" s="352"/>
      <c r="BF61" s="352"/>
      <c r="BG61" s="61"/>
      <c r="BH61" s="61"/>
      <c r="BI61" s="61"/>
      <c r="BJ61" s="294"/>
      <c r="BK61" s="569"/>
      <c r="BL61" s="569"/>
      <c r="BM61" s="569"/>
      <c r="BN61" s="569"/>
      <c r="BO61" s="569"/>
      <c r="BP61" s="569"/>
      <c r="BQ61" s="569"/>
      <c r="BR61" s="569"/>
      <c r="BS61" s="555"/>
      <c r="BT61" s="556"/>
      <c r="BU61" s="3"/>
      <c r="BV61" s="2"/>
    </row>
    <row r="62" spans="4:85" ht="5.25" customHeight="1" x14ac:dyDescent="0.15">
      <c r="D62" s="22"/>
      <c r="E62" s="338"/>
      <c r="F62" s="337"/>
      <c r="G62" s="281"/>
      <c r="H62" s="282"/>
      <c r="I62" s="282"/>
      <c r="J62" s="282"/>
      <c r="K62" s="282"/>
      <c r="L62" s="282"/>
      <c r="M62" s="282"/>
      <c r="N62" s="282"/>
      <c r="O62" s="283"/>
      <c r="P62" s="285"/>
      <c r="Q62" s="346"/>
      <c r="R62" s="346"/>
      <c r="S62" s="346"/>
      <c r="T62" s="346"/>
      <c r="U62" s="346"/>
      <c r="V62" s="346"/>
      <c r="W62" s="285"/>
      <c r="X62" s="346"/>
      <c r="Y62" s="346"/>
      <c r="Z62" s="346"/>
      <c r="AA62" s="346"/>
      <c r="AB62" s="346"/>
      <c r="AC62" s="346"/>
      <c r="AD62" s="285"/>
      <c r="AE62" s="346"/>
      <c r="AF62" s="346"/>
      <c r="AG62" s="346"/>
      <c r="AH62" s="346"/>
      <c r="AI62" s="346"/>
      <c r="AJ62" s="348"/>
      <c r="AK62" s="60"/>
      <c r="AL62" s="351"/>
      <c r="AM62" s="352"/>
      <c r="AN62" s="352"/>
      <c r="AO62" s="352"/>
      <c r="AP62" s="352"/>
      <c r="AQ62" s="352"/>
      <c r="AR62" s="352"/>
      <c r="AS62" s="351"/>
      <c r="AT62" s="352"/>
      <c r="AU62" s="352"/>
      <c r="AV62" s="352"/>
      <c r="AW62" s="352"/>
      <c r="AX62" s="352"/>
      <c r="AY62" s="352"/>
      <c r="AZ62" s="351"/>
      <c r="BA62" s="352"/>
      <c r="BB62" s="352"/>
      <c r="BC62" s="352"/>
      <c r="BD62" s="352"/>
      <c r="BE62" s="352"/>
      <c r="BF62" s="352"/>
      <c r="BG62" s="61"/>
      <c r="BH62" s="61"/>
      <c r="BI62" s="61"/>
      <c r="BJ62" s="69"/>
      <c r="BK62" s="569"/>
      <c r="BL62" s="569"/>
      <c r="BM62" s="569"/>
      <c r="BN62" s="569"/>
      <c r="BO62" s="569"/>
      <c r="BP62" s="569"/>
      <c r="BQ62" s="569"/>
      <c r="BR62" s="569"/>
      <c r="BS62" s="555"/>
      <c r="BT62" s="556"/>
      <c r="BU62" s="3"/>
      <c r="BV62" s="2"/>
    </row>
    <row r="63" spans="4:85" ht="5.25" customHeight="1" x14ac:dyDescent="0.15">
      <c r="D63" s="22"/>
      <c r="E63" s="338"/>
      <c r="F63" s="337"/>
      <c r="G63" s="281"/>
      <c r="H63" s="282"/>
      <c r="I63" s="282"/>
      <c r="J63" s="282"/>
      <c r="K63" s="282"/>
      <c r="L63" s="282"/>
      <c r="M63" s="282"/>
      <c r="N63" s="282"/>
      <c r="O63" s="283"/>
      <c r="P63" s="285"/>
      <c r="Q63" s="346"/>
      <c r="R63" s="346"/>
      <c r="S63" s="346"/>
      <c r="T63" s="346"/>
      <c r="U63" s="346"/>
      <c r="V63" s="346"/>
      <c r="W63" s="285"/>
      <c r="X63" s="346"/>
      <c r="Y63" s="346"/>
      <c r="Z63" s="346"/>
      <c r="AA63" s="346"/>
      <c r="AB63" s="346"/>
      <c r="AC63" s="346"/>
      <c r="AD63" s="285"/>
      <c r="AE63" s="346"/>
      <c r="AF63" s="346"/>
      <c r="AG63" s="346"/>
      <c r="AH63" s="346"/>
      <c r="AI63" s="346"/>
      <c r="AJ63" s="348"/>
      <c r="AK63" s="60"/>
      <c r="AL63" s="351"/>
      <c r="AM63" s="352"/>
      <c r="AN63" s="352"/>
      <c r="AO63" s="352"/>
      <c r="AP63" s="352"/>
      <c r="AQ63" s="352"/>
      <c r="AR63" s="352"/>
      <c r="AS63" s="351"/>
      <c r="AT63" s="352"/>
      <c r="AU63" s="352"/>
      <c r="AV63" s="352"/>
      <c r="AW63" s="352"/>
      <c r="AX63" s="352"/>
      <c r="AY63" s="352"/>
      <c r="AZ63" s="351"/>
      <c r="BA63" s="352"/>
      <c r="BB63" s="352"/>
      <c r="BC63" s="352"/>
      <c r="BD63" s="352"/>
      <c r="BE63" s="352"/>
      <c r="BF63" s="352"/>
      <c r="BG63" s="61"/>
      <c r="BH63" s="61"/>
      <c r="BI63" s="61"/>
      <c r="BJ63" s="69"/>
      <c r="BK63" s="569"/>
      <c r="BL63" s="569"/>
      <c r="BM63" s="569"/>
      <c r="BN63" s="569"/>
      <c r="BO63" s="569"/>
      <c r="BP63" s="569"/>
      <c r="BQ63" s="569"/>
      <c r="BR63" s="569"/>
      <c r="BS63" s="555"/>
      <c r="BT63" s="556"/>
      <c r="BU63" s="3"/>
      <c r="BV63" s="2"/>
    </row>
    <row r="64" spans="4:85" ht="5.25" customHeight="1" thickBot="1" x14ac:dyDescent="0.2">
      <c r="D64" s="22"/>
      <c r="E64" s="338"/>
      <c r="F64" s="337"/>
      <c r="G64" s="284"/>
      <c r="H64" s="282"/>
      <c r="I64" s="282"/>
      <c r="J64" s="282"/>
      <c r="K64" s="282"/>
      <c r="L64" s="282"/>
      <c r="M64" s="282"/>
      <c r="N64" s="282"/>
      <c r="O64" s="283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8"/>
      <c r="AK64" s="60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2"/>
      <c r="BG64" s="61"/>
      <c r="BH64" s="61"/>
      <c r="BI64" s="61"/>
      <c r="BJ64" s="70"/>
      <c r="BK64" s="570"/>
      <c r="BL64" s="570"/>
      <c r="BM64" s="570"/>
      <c r="BN64" s="570"/>
      <c r="BO64" s="570"/>
      <c r="BP64" s="570"/>
      <c r="BQ64" s="570"/>
      <c r="BR64" s="570"/>
      <c r="BS64" s="557"/>
      <c r="BT64" s="558"/>
      <c r="BU64" s="3"/>
      <c r="BV64" s="2"/>
    </row>
    <row r="65" spans="4:74" ht="5.25" customHeight="1" thickBot="1" x14ac:dyDescent="0.2">
      <c r="D65" s="22"/>
      <c r="E65" s="338"/>
      <c r="F65" s="337"/>
      <c r="G65" s="577"/>
      <c r="H65" s="282"/>
      <c r="I65" s="282"/>
      <c r="J65" s="282"/>
      <c r="K65" s="282"/>
      <c r="L65" s="282"/>
      <c r="M65" s="282"/>
      <c r="N65" s="282"/>
      <c r="O65" s="283"/>
      <c r="P65" s="285"/>
      <c r="Q65" s="346"/>
      <c r="R65" s="346"/>
      <c r="S65" s="346"/>
      <c r="T65" s="346"/>
      <c r="U65" s="346"/>
      <c r="V65" s="346"/>
      <c r="W65" s="285"/>
      <c r="X65" s="346"/>
      <c r="Y65" s="346"/>
      <c r="Z65" s="346"/>
      <c r="AA65" s="346"/>
      <c r="AB65" s="346"/>
      <c r="AC65" s="346"/>
      <c r="AD65" s="285"/>
      <c r="AE65" s="346"/>
      <c r="AF65" s="346"/>
      <c r="AG65" s="346"/>
      <c r="AH65" s="346"/>
      <c r="AI65" s="346"/>
      <c r="AJ65" s="348"/>
      <c r="AK65" s="60"/>
      <c r="AL65" s="351"/>
      <c r="AM65" s="352"/>
      <c r="AN65" s="352"/>
      <c r="AO65" s="352"/>
      <c r="AP65" s="352"/>
      <c r="AQ65" s="352"/>
      <c r="AR65" s="352"/>
      <c r="AS65" s="351"/>
      <c r="AT65" s="352"/>
      <c r="AU65" s="352"/>
      <c r="AV65" s="352"/>
      <c r="AW65" s="352"/>
      <c r="AX65" s="352"/>
      <c r="AY65" s="352"/>
      <c r="AZ65" s="351"/>
      <c r="BA65" s="352"/>
      <c r="BB65" s="352"/>
      <c r="BC65" s="352"/>
      <c r="BD65" s="352"/>
      <c r="BE65" s="352"/>
      <c r="BF65" s="352"/>
      <c r="BG65" s="61"/>
      <c r="BH65" s="61"/>
      <c r="BI65" s="61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2"/>
    </row>
    <row r="66" spans="4:74" ht="5.25" customHeight="1" x14ac:dyDescent="0.15">
      <c r="D66" s="22"/>
      <c r="E66" s="338"/>
      <c r="F66" s="337"/>
      <c r="G66" s="281"/>
      <c r="H66" s="282"/>
      <c r="I66" s="282"/>
      <c r="J66" s="282"/>
      <c r="K66" s="282"/>
      <c r="L66" s="282"/>
      <c r="M66" s="282"/>
      <c r="N66" s="282"/>
      <c r="O66" s="283"/>
      <c r="P66" s="285"/>
      <c r="Q66" s="346"/>
      <c r="R66" s="346"/>
      <c r="S66" s="346"/>
      <c r="T66" s="346"/>
      <c r="U66" s="346"/>
      <c r="V66" s="346"/>
      <c r="W66" s="285"/>
      <c r="X66" s="346"/>
      <c r="Y66" s="346"/>
      <c r="Z66" s="346"/>
      <c r="AA66" s="346"/>
      <c r="AB66" s="346"/>
      <c r="AC66" s="346"/>
      <c r="AD66" s="285"/>
      <c r="AE66" s="346"/>
      <c r="AF66" s="346"/>
      <c r="AG66" s="346"/>
      <c r="AH66" s="346"/>
      <c r="AI66" s="346"/>
      <c r="AJ66" s="348"/>
      <c r="AK66" s="60"/>
      <c r="AL66" s="351"/>
      <c r="AM66" s="352"/>
      <c r="AN66" s="352"/>
      <c r="AO66" s="352"/>
      <c r="AP66" s="352"/>
      <c r="AQ66" s="352"/>
      <c r="AR66" s="352"/>
      <c r="AS66" s="351"/>
      <c r="AT66" s="352"/>
      <c r="AU66" s="352"/>
      <c r="AV66" s="352"/>
      <c r="AW66" s="352"/>
      <c r="AX66" s="352"/>
      <c r="AY66" s="352"/>
      <c r="AZ66" s="351"/>
      <c r="BA66" s="352"/>
      <c r="BB66" s="352"/>
      <c r="BC66" s="352"/>
      <c r="BD66" s="352"/>
      <c r="BE66" s="352"/>
      <c r="BF66" s="352"/>
      <c r="BG66" s="61"/>
      <c r="BH66" s="61"/>
      <c r="BI66" s="61"/>
      <c r="BJ66" s="571" t="s">
        <v>34</v>
      </c>
      <c r="BK66" s="572"/>
      <c r="BL66" s="572"/>
      <c r="BM66" s="572"/>
      <c r="BN66" s="572"/>
      <c r="BO66" s="572"/>
      <c r="BP66" s="572"/>
      <c r="BQ66" s="572"/>
      <c r="BR66" s="572"/>
      <c r="BS66" s="572"/>
      <c r="BT66" s="573"/>
      <c r="BU66" s="3"/>
      <c r="BV66" s="2"/>
    </row>
    <row r="67" spans="4:74" ht="5.25" customHeight="1" x14ac:dyDescent="0.15">
      <c r="D67" s="22"/>
      <c r="E67" s="338"/>
      <c r="F67" s="337"/>
      <c r="G67" s="281"/>
      <c r="H67" s="282"/>
      <c r="I67" s="282"/>
      <c r="J67" s="282"/>
      <c r="K67" s="282"/>
      <c r="L67" s="282"/>
      <c r="M67" s="282"/>
      <c r="N67" s="282"/>
      <c r="O67" s="283"/>
      <c r="P67" s="285"/>
      <c r="Q67" s="346"/>
      <c r="R67" s="346"/>
      <c r="S67" s="346"/>
      <c r="T67" s="346"/>
      <c r="U67" s="346"/>
      <c r="V67" s="346"/>
      <c r="W67" s="285"/>
      <c r="X67" s="346"/>
      <c r="Y67" s="346"/>
      <c r="Z67" s="346"/>
      <c r="AA67" s="346"/>
      <c r="AB67" s="346"/>
      <c r="AC67" s="346"/>
      <c r="AD67" s="285"/>
      <c r="AE67" s="346"/>
      <c r="AF67" s="346"/>
      <c r="AG67" s="346"/>
      <c r="AH67" s="346"/>
      <c r="AI67" s="346"/>
      <c r="AJ67" s="348"/>
      <c r="AK67" s="60"/>
      <c r="AL67" s="351"/>
      <c r="AM67" s="352"/>
      <c r="AN67" s="352"/>
      <c r="AO67" s="352"/>
      <c r="AP67" s="352"/>
      <c r="AQ67" s="352"/>
      <c r="AR67" s="352"/>
      <c r="AS67" s="351"/>
      <c r="AT67" s="352"/>
      <c r="AU67" s="352"/>
      <c r="AV67" s="352"/>
      <c r="AW67" s="352"/>
      <c r="AX67" s="352"/>
      <c r="AY67" s="352"/>
      <c r="AZ67" s="351"/>
      <c r="BA67" s="352"/>
      <c r="BB67" s="352"/>
      <c r="BC67" s="352"/>
      <c r="BD67" s="352"/>
      <c r="BE67" s="352"/>
      <c r="BF67" s="352"/>
      <c r="BG67" s="61"/>
      <c r="BH67" s="61"/>
      <c r="BI67" s="61"/>
      <c r="BJ67" s="564"/>
      <c r="BK67" s="578"/>
      <c r="BL67" s="578"/>
      <c r="BM67" s="578"/>
      <c r="BN67" s="578"/>
      <c r="BO67" s="578"/>
      <c r="BP67" s="578"/>
      <c r="BQ67" s="578"/>
      <c r="BR67" s="578"/>
      <c r="BS67" s="578"/>
      <c r="BT67" s="579"/>
      <c r="BU67" s="3"/>
      <c r="BV67" s="2"/>
    </row>
    <row r="68" spans="4:74" ht="5.25" customHeight="1" x14ac:dyDescent="0.15">
      <c r="D68" s="22"/>
      <c r="E68" s="338"/>
      <c r="F68" s="337"/>
      <c r="G68" s="284"/>
      <c r="H68" s="282"/>
      <c r="I68" s="282"/>
      <c r="J68" s="282"/>
      <c r="K68" s="282"/>
      <c r="L68" s="282"/>
      <c r="M68" s="282"/>
      <c r="N68" s="282"/>
      <c r="O68" s="283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8"/>
      <c r="AK68" s="60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352"/>
      <c r="BB68" s="352"/>
      <c r="BC68" s="352"/>
      <c r="BD68" s="352"/>
      <c r="BE68" s="352"/>
      <c r="BF68" s="352"/>
      <c r="BG68" s="61"/>
      <c r="BH68" s="61"/>
      <c r="BI68" s="61"/>
      <c r="BJ68" s="564"/>
      <c r="BK68" s="578"/>
      <c r="BL68" s="578"/>
      <c r="BM68" s="578"/>
      <c r="BN68" s="578"/>
      <c r="BO68" s="578"/>
      <c r="BP68" s="578"/>
      <c r="BQ68" s="578"/>
      <c r="BR68" s="578"/>
      <c r="BS68" s="578"/>
      <c r="BT68" s="579"/>
      <c r="BU68" s="3"/>
      <c r="BV68" s="2"/>
    </row>
    <row r="69" spans="4:74" ht="5.25" customHeight="1" x14ac:dyDescent="0.15">
      <c r="D69" s="22"/>
      <c r="E69" s="338"/>
      <c r="F69" s="337"/>
      <c r="G69" s="281"/>
      <c r="H69" s="282"/>
      <c r="I69" s="282"/>
      <c r="J69" s="282"/>
      <c r="K69" s="282"/>
      <c r="L69" s="282"/>
      <c r="M69" s="282"/>
      <c r="N69" s="282"/>
      <c r="O69" s="283"/>
      <c r="P69" s="285"/>
      <c r="Q69" s="346"/>
      <c r="R69" s="346"/>
      <c r="S69" s="346"/>
      <c r="T69" s="346"/>
      <c r="U69" s="346"/>
      <c r="V69" s="346"/>
      <c r="W69" s="285"/>
      <c r="X69" s="346"/>
      <c r="Y69" s="346"/>
      <c r="Z69" s="346"/>
      <c r="AA69" s="346"/>
      <c r="AB69" s="346"/>
      <c r="AC69" s="346"/>
      <c r="AD69" s="285"/>
      <c r="AE69" s="346"/>
      <c r="AF69" s="346"/>
      <c r="AG69" s="346"/>
      <c r="AH69" s="346"/>
      <c r="AI69" s="346"/>
      <c r="AJ69" s="348"/>
      <c r="AK69" s="60"/>
      <c r="AL69" s="351"/>
      <c r="AM69" s="352"/>
      <c r="AN69" s="352"/>
      <c r="AO69" s="352"/>
      <c r="AP69" s="352"/>
      <c r="AQ69" s="352"/>
      <c r="AR69" s="352"/>
      <c r="AS69" s="351"/>
      <c r="AT69" s="352"/>
      <c r="AU69" s="352"/>
      <c r="AV69" s="352"/>
      <c r="AW69" s="352"/>
      <c r="AX69" s="352"/>
      <c r="AY69" s="352"/>
      <c r="AZ69" s="351"/>
      <c r="BA69" s="352"/>
      <c r="BB69" s="352"/>
      <c r="BC69" s="352"/>
      <c r="BD69" s="352"/>
      <c r="BE69" s="352"/>
      <c r="BF69" s="352"/>
      <c r="BG69" s="61"/>
      <c r="BH69" s="61"/>
      <c r="BI69" s="61"/>
      <c r="BJ69" s="564"/>
      <c r="BK69" s="578"/>
      <c r="BL69" s="578"/>
      <c r="BM69" s="578"/>
      <c r="BN69" s="578"/>
      <c r="BO69" s="578"/>
      <c r="BP69" s="578"/>
      <c r="BQ69" s="578"/>
      <c r="BR69" s="578"/>
      <c r="BS69" s="578"/>
      <c r="BT69" s="579"/>
      <c r="BU69" s="3"/>
      <c r="BV69" s="2"/>
    </row>
    <row r="70" spans="4:74" ht="5.25" customHeight="1" x14ac:dyDescent="0.15">
      <c r="D70" s="22"/>
      <c r="E70" s="338"/>
      <c r="F70" s="337"/>
      <c r="G70" s="281"/>
      <c r="H70" s="282"/>
      <c r="I70" s="282"/>
      <c r="J70" s="282"/>
      <c r="K70" s="282"/>
      <c r="L70" s="282"/>
      <c r="M70" s="282"/>
      <c r="N70" s="282"/>
      <c r="O70" s="283"/>
      <c r="P70" s="285"/>
      <c r="Q70" s="346"/>
      <c r="R70" s="346"/>
      <c r="S70" s="346"/>
      <c r="T70" s="346"/>
      <c r="U70" s="346"/>
      <c r="V70" s="346"/>
      <c r="W70" s="285"/>
      <c r="X70" s="346"/>
      <c r="Y70" s="346"/>
      <c r="Z70" s="346"/>
      <c r="AA70" s="346"/>
      <c r="AB70" s="346"/>
      <c r="AC70" s="346"/>
      <c r="AD70" s="285"/>
      <c r="AE70" s="346"/>
      <c r="AF70" s="346"/>
      <c r="AG70" s="346"/>
      <c r="AH70" s="346"/>
      <c r="AI70" s="346"/>
      <c r="AJ70" s="348"/>
      <c r="AK70" s="60"/>
      <c r="AL70" s="351"/>
      <c r="AM70" s="352"/>
      <c r="AN70" s="352"/>
      <c r="AO70" s="352"/>
      <c r="AP70" s="352"/>
      <c r="AQ70" s="352"/>
      <c r="AR70" s="352"/>
      <c r="AS70" s="351"/>
      <c r="AT70" s="352"/>
      <c r="AU70" s="352"/>
      <c r="AV70" s="352"/>
      <c r="AW70" s="352"/>
      <c r="AX70" s="352"/>
      <c r="AY70" s="352"/>
      <c r="AZ70" s="351"/>
      <c r="BA70" s="352"/>
      <c r="BB70" s="352"/>
      <c r="BC70" s="352"/>
      <c r="BD70" s="352"/>
      <c r="BE70" s="352"/>
      <c r="BF70" s="352"/>
      <c r="BG70" s="61"/>
      <c r="BH70" s="61"/>
      <c r="BI70" s="61"/>
      <c r="BJ70" s="580"/>
      <c r="BK70" s="581"/>
      <c r="BL70" s="581"/>
      <c r="BM70" s="581"/>
      <c r="BN70" s="581"/>
      <c r="BO70" s="581"/>
      <c r="BP70" s="581"/>
      <c r="BQ70" s="581"/>
      <c r="BR70" s="581"/>
      <c r="BS70" s="581"/>
      <c r="BT70" s="582"/>
      <c r="BU70" s="3"/>
      <c r="BV70" s="2"/>
    </row>
    <row r="71" spans="4:74" ht="5.25" customHeight="1" x14ac:dyDescent="0.15">
      <c r="D71" s="22"/>
      <c r="E71" s="338"/>
      <c r="F71" s="337"/>
      <c r="G71" s="281"/>
      <c r="H71" s="282"/>
      <c r="I71" s="282"/>
      <c r="J71" s="282"/>
      <c r="K71" s="282"/>
      <c r="L71" s="282"/>
      <c r="M71" s="282"/>
      <c r="N71" s="282"/>
      <c r="O71" s="283"/>
      <c r="P71" s="285"/>
      <c r="Q71" s="346"/>
      <c r="R71" s="346"/>
      <c r="S71" s="346"/>
      <c r="T71" s="346"/>
      <c r="U71" s="346"/>
      <c r="V71" s="346"/>
      <c r="W71" s="285"/>
      <c r="X71" s="346"/>
      <c r="Y71" s="346"/>
      <c r="Z71" s="346"/>
      <c r="AA71" s="346"/>
      <c r="AB71" s="346"/>
      <c r="AC71" s="346"/>
      <c r="AD71" s="285"/>
      <c r="AE71" s="346"/>
      <c r="AF71" s="346"/>
      <c r="AG71" s="346"/>
      <c r="AH71" s="346"/>
      <c r="AI71" s="346"/>
      <c r="AJ71" s="348"/>
      <c r="AK71" s="60"/>
      <c r="AL71" s="351"/>
      <c r="AM71" s="352"/>
      <c r="AN71" s="352"/>
      <c r="AO71" s="352"/>
      <c r="AP71" s="352"/>
      <c r="AQ71" s="352"/>
      <c r="AR71" s="352"/>
      <c r="AS71" s="351"/>
      <c r="AT71" s="352"/>
      <c r="AU71" s="352"/>
      <c r="AV71" s="352"/>
      <c r="AW71" s="352"/>
      <c r="AX71" s="352"/>
      <c r="AY71" s="352"/>
      <c r="AZ71" s="351"/>
      <c r="BA71" s="352"/>
      <c r="BB71" s="352"/>
      <c r="BC71" s="352"/>
      <c r="BD71" s="352"/>
      <c r="BE71" s="352"/>
      <c r="BF71" s="352"/>
      <c r="BG71" s="61"/>
      <c r="BH71" s="61"/>
      <c r="BI71" s="61"/>
      <c r="BJ71" s="564" t="s">
        <v>51</v>
      </c>
      <c r="BK71" s="331"/>
      <c r="BL71" s="331"/>
      <c r="BM71" s="331"/>
      <c r="BN71" s="331"/>
      <c r="BO71" s="331"/>
      <c r="BP71" s="331"/>
      <c r="BQ71" s="331"/>
      <c r="BR71" s="331"/>
      <c r="BS71" s="331"/>
      <c r="BT71" s="332"/>
      <c r="BU71" s="3"/>
      <c r="BV71" s="2"/>
    </row>
    <row r="72" spans="4:74" ht="5.25" customHeight="1" x14ac:dyDescent="0.15">
      <c r="D72" s="22"/>
      <c r="E72" s="338"/>
      <c r="F72" s="337"/>
      <c r="G72" s="284"/>
      <c r="H72" s="282"/>
      <c r="I72" s="282"/>
      <c r="J72" s="282"/>
      <c r="K72" s="282"/>
      <c r="L72" s="282"/>
      <c r="M72" s="282"/>
      <c r="N72" s="282"/>
      <c r="O72" s="283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8"/>
      <c r="AK72" s="60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2"/>
      <c r="BE72" s="352"/>
      <c r="BF72" s="352"/>
      <c r="BG72" s="61"/>
      <c r="BH72" s="61"/>
      <c r="BI72" s="61"/>
      <c r="BJ72" s="330"/>
      <c r="BK72" s="331"/>
      <c r="BL72" s="331"/>
      <c r="BM72" s="331"/>
      <c r="BN72" s="331"/>
      <c r="BO72" s="331"/>
      <c r="BP72" s="331"/>
      <c r="BQ72" s="331"/>
      <c r="BR72" s="331"/>
      <c r="BS72" s="331"/>
      <c r="BT72" s="332"/>
      <c r="BU72" s="3"/>
      <c r="BV72" s="2"/>
    </row>
    <row r="73" spans="4:74" ht="5.25" customHeight="1" x14ac:dyDescent="0.15">
      <c r="D73" s="22"/>
      <c r="E73" s="338"/>
      <c r="F73" s="337"/>
      <c r="G73" s="281"/>
      <c r="H73" s="282"/>
      <c r="I73" s="282"/>
      <c r="J73" s="282"/>
      <c r="K73" s="282"/>
      <c r="L73" s="282"/>
      <c r="M73" s="282"/>
      <c r="N73" s="282"/>
      <c r="O73" s="283"/>
      <c r="P73" s="285"/>
      <c r="Q73" s="346"/>
      <c r="R73" s="346"/>
      <c r="S73" s="346"/>
      <c r="T73" s="346"/>
      <c r="U73" s="346"/>
      <c r="V73" s="346"/>
      <c r="W73" s="285"/>
      <c r="X73" s="346"/>
      <c r="Y73" s="346"/>
      <c r="Z73" s="346"/>
      <c r="AA73" s="346"/>
      <c r="AB73" s="346"/>
      <c r="AC73" s="346"/>
      <c r="AD73" s="285"/>
      <c r="AE73" s="346"/>
      <c r="AF73" s="346"/>
      <c r="AG73" s="346"/>
      <c r="AH73" s="346"/>
      <c r="AI73" s="346"/>
      <c r="AJ73" s="348"/>
      <c r="AK73" s="60"/>
      <c r="AL73" s="351"/>
      <c r="AM73" s="352"/>
      <c r="AN73" s="352"/>
      <c r="AO73" s="352"/>
      <c r="AP73" s="352"/>
      <c r="AQ73" s="352"/>
      <c r="AR73" s="352"/>
      <c r="AS73" s="351"/>
      <c r="AT73" s="352"/>
      <c r="AU73" s="352"/>
      <c r="AV73" s="352"/>
      <c r="AW73" s="352"/>
      <c r="AX73" s="352"/>
      <c r="AY73" s="352"/>
      <c r="AZ73" s="351"/>
      <c r="BA73" s="352"/>
      <c r="BB73" s="352"/>
      <c r="BC73" s="352"/>
      <c r="BD73" s="352"/>
      <c r="BE73" s="352"/>
      <c r="BF73" s="352"/>
      <c r="BG73" s="61"/>
      <c r="BH73" s="61"/>
      <c r="BI73" s="61"/>
      <c r="BJ73" s="330"/>
      <c r="BK73" s="331"/>
      <c r="BL73" s="331"/>
      <c r="BM73" s="331"/>
      <c r="BN73" s="331"/>
      <c r="BO73" s="331"/>
      <c r="BP73" s="331"/>
      <c r="BQ73" s="331"/>
      <c r="BR73" s="331"/>
      <c r="BS73" s="331"/>
      <c r="BT73" s="332"/>
      <c r="BU73" s="3"/>
      <c r="BV73" s="2"/>
    </row>
    <row r="74" spans="4:74" ht="5.25" customHeight="1" x14ac:dyDescent="0.15">
      <c r="D74" s="22"/>
      <c r="E74" s="338"/>
      <c r="F74" s="337"/>
      <c r="G74" s="281"/>
      <c r="H74" s="282"/>
      <c r="I74" s="282"/>
      <c r="J74" s="282"/>
      <c r="K74" s="282"/>
      <c r="L74" s="282"/>
      <c r="M74" s="282"/>
      <c r="N74" s="282"/>
      <c r="O74" s="283"/>
      <c r="P74" s="285"/>
      <c r="Q74" s="346"/>
      <c r="R74" s="346"/>
      <c r="S74" s="346"/>
      <c r="T74" s="346"/>
      <c r="U74" s="346"/>
      <c r="V74" s="346"/>
      <c r="W74" s="285"/>
      <c r="X74" s="346"/>
      <c r="Y74" s="346"/>
      <c r="Z74" s="346"/>
      <c r="AA74" s="346"/>
      <c r="AB74" s="346"/>
      <c r="AC74" s="346"/>
      <c r="AD74" s="285"/>
      <c r="AE74" s="346"/>
      <c r="AF74" s="346"/>
      <c r="AG74" s="346"/>
      <c r="AH74" s="346"/>
      <c r="AI74" s="346"/>
      <c r="AJ74" s="348"/>
      <c r="AK74" s="60"/>
      <c r="AL74" s="351"/>
      <c r="AM74" s="352"/>
      <c r="AN74" s="352"/>
      <c r="AO74" s="352"/>
      <c r="AP74" s="352"/>
      <c r="AQ74" s="352"/>
      <c r="AR74" s="352"/>
      <c r="AS74" s="351"/>
      <c r="AT74" s="352"/>
      <c r="AU74" s="352"/>
      <c r="AV74" s="352"/>
      <c r="AW74" s="352"/>
      <c r="AX74" s="352"/>
      <c r="AY74" s="352"/>
      <c r="AZ74" s="351"/>
      <c r="BA74" s="352"/>
      <c r="BB74" s="352"/>
      <c r="BC74" s="352"/>
      <c r="BD74" s="352"/>
      <c r="BE74" s="352"/>
      <c r="BF74" s="352"/>
      <c r="BG74" s="61"/>
      <c r="BH74" s="61"/>
      <c r="BI74" s="61"/>
      <c r="BJ74" s="330"/>
      <c r="BK74" s="331"/>
      <c r="BL74" s="331"/>
      <c r="BM74" s="331"/>
      <c r="BN74" s="331"/>
      <c r="BO74" s="331"/>
      <c r="BP74" s="331"/>
      <c r="BQ74" s="331"/>
      <c r="BR74" s="331"/>
      <c r="BS74" s="331"/>
      <c r="BT74" s="332"/>
      <c r="BU74" s="3"/>
      <c r="BV74" s="2"/>
    </row>
    <row r="75" spans="4:74" ht="5.25" customHeight="1" thickBot="1" x14ac:dyDescent="0.2">
      <c r="D75" s="22"/>
      <c r="E75" s="338"/>
      <c r="F75" s="337"/>
      <c r="G75" s="281"/>
      <c r="H75" s="282"/>
      <c r="I75" s="282"/>
      <c r="J75" s="282"/>
      <c r="K75" s="282"/>
      <c r="L75" s="282"/>
      <c r="M75" s="282"/>
      <c r="N75" s="282"/>
      <c r="O75" s="283"/>
      <c r="P75" s="285"/>
      <c r="Q75" s="346"/>
      <c r="R75" s="346"/>
      <c r="S75" s="346"/>
      <c r="T75" s="346"/>
      <c r="U75" s="346"/>
      <c r="V75" s="346"/>
      <c r="W75" s="285"/>
      <c r="X75" s="346"/>
      <c r="Y75" s="346"/>
      <c r="Z75" s="346"/>
      <c r="AA75" s="346"/>
      <c r="AB75" s="346"/>
      <c r="AC75" s="346"/>
      <c r="AD75" s="285"/>
      <c r="AE75" s="346"/>
      <c r="AF75" s="346"/>
      <c r="AG75" s="346"/>
      <c r="AH75" s="346"/>
      <c r="AI75" s="346"/>
      <c r="AJ75" s="348"/>
      <c r="AK75" s="60"/>
      <c r="AL75" s="351"/>
      <c r="AM75" s="352"/>
      <c r="AN75" s="352"/>
      <c r="AO75" s="352"/>
      <c r="AP75" s="352"/>
      <c r="AQ75" s="352"/>
      <c r="AR75" s="352"/>
      <c r="AS75" s="351"/>
      <c r="AT75" s="352"/>
      <c r="AU75" s="352"/>
      <c r="AV75" s="352"/>
      <c r="AW75" s="352"/>
      <c r="AX75" s="352"/>
      <c r="AY75" s="352"/>
      <c r="AZ75" s="351"/>
      <c r="BA75" s="352"/>
      <c r="BB75" s="352"/>
      <c r="BC75" s="352"/>
      <c r="BD75" s="352"/>
      <c r="BE75" s="352"/>
      <c r="BF75" s="352"/>
      <c r="BG75" s="61"/>
      <c r="BH75" s="61"/>
      <c r="BI75" s="61"/>
      <c r="BJ75" s="565"/>
      <c r="BK75" s="566"/>
      <c r="BL75" s="566"/>
      <c r="BM75" s="566"/>
      <c r="BN75" s="566"/>
      <c r="BO75" s="566"/>
      <c r="BP75" s="566"/>
      <c r="BQ75" s="566"/>
      <c r="BR75" s="566"/>
      <c r="BS75" s="566"/>
      <c r="BT75" s="567"/>
      <c r="BU75" s="3"/>
      <c r="BV75" s="2"/>
    </row>
    <row r="76" spans="4:74" ht="5.25" customHeight="1" thickTop="1" thickBot="1" x14ac:dyDescent="0.2">
      <c r="D76" s="22"/>
      <c r="E76" s="338"/>
      <c r="F76" s="337"/>
      <c r="G76" s="284"/>
      <c r="H76" s="282"/>
      <c r="I76" s="282"/>
      <c r="J76" s="282"/>
      <c r="K76" s="282"/>
      <c r="L76" s="282"/>
      <c r="M76" s="282"/>
      <c r="N76" s="282"/>
      <c r="O76" s="28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4"/>
      <c r="AK76" s="60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5"/>
      <c r="AW76" s="355"/>
      <c r="AX76" s="355"/>
      <c r="AY76" s="355"/>
      <c r="AZ76" s="355"/>
      <c r="BA76" s="355"/>
      <c r="BB76" s="355"/>
      <c r="BC76" s="355"/>
      <c r="BD76" s="355"/>
      <c r="BE76" s="355"/>
      <c r="BF76" s="355"/>
      <c r="BG76" s="61"/>
      <c r="BH76" s="61"/>
      <c r="BI76" s="61"/>
      <c r="BJ76" s="293" t="s">
        <v>33</v>
      </c>
      <c r="BK76" s="356"/>
      <c r="BL76" s="356"/>
      <c r="BM76" s="356"/>
      <c r="BN76" s="356"/>
      <c r="BO76" s="356"/>
      <c r="BP76" s="356"/>
      <c r="BQ76" s="356"/>
      <c r="BR76" s="356"/>
      <c r="BS76" s="359" t="s">
        <v>0</v>
      </c>
      <c r="BT76" s="360"/>
      <c r="BU76" s="3"/>
      <c r="BV76" s="2"/>
    </row>
    <row r="77" spans="4:74" ht="9.9499999999999993" customHeight="1" x14ac:dyDescent="0.15">
      <c r="D77" s="22"/>
      <c r="E77" s="338"/>
      <c r="F77" s="337"/>
      <c r="G77" s="295" t="s">
        <v>17</v>
      </c>
      <c r="H77" s="296"/>
      <c r="I77" s="296"/>
      <c r="J77" s="296"/>
      <c r="K77" s="296"/>
      <c r="L77" s="296"/>
      <c r="M77" s="296"/>
      <c r="N77" s="296"/>
      <c r="O77" s="296"/>
      <c r="P77" s="62" t="s">
        <v>30</v>
      </c>
      <c r="Q77" s="63"/>
      <c r="R77" s="63"/>
      <c r="S77" s="63"/>
      <c r="T77" s="63"/>
      <c r="U77" s="63"/>
      <c r="V77" s="63"/>
      <c r="W77" s="65" t="s">
        <v>31</v>
      </c>
      <c r="X77" s="63"/>
      <c r="Y77" s="63"/>
      <c r="Z77" s="63"/>
      <c r="AA77" s="63"/>
      <c r="AB77" s="63"/>
      <c r="AC77" s="64"/>
      <c r="AD77" s="66" t="s">
        <v>32</v>
      </c>
      <c r="AE77" s="63"/>
      <c r="AF77" s="63"/>
      <c r="AG77" s="63"/>
      <c r="AH77" s="63"/>
      <c r="AI77" s="63"/>
      <c r="AJ77" s="68"/>
      <c r="AK77" s="61"/>
      <c r="AL77" s="365">
        <f>SUM(AL56:AR76)</f>
        <v>0</v>
      </c>
      <c r="AM77" s="366"/>
      <c r="AN77" s="366"/>
      <c r="AO77" s="366"/>
      <c r="AP77" s="366"/>
      <c r="AQ77" s="366"/>
      <c r="AR77" s="366"/>
      <c r="AS77" s="365">
        <f>SUM(AS56:AY76)</f>
        <v>0</v>
      </c>
      <c r="AT77" s="366"/>
      <c r="AU77" s="366"/>
      <c r="AV77" s="366"/>
      <c r="AW77" s="366"/>
      <c r="AX77" s="366"/>
      <c r="AY77" s="366"/>
      <c r="AZ77" s="365">
        <f>SUM(AZ56:BF76)</f>
        <v>0</v>
      </c>
      <c r="BA77" s="366"/>
      <c r="BB77" s="366"/>
      <c r="BC77" s="366"/>
      <c r="BD77" s="366"/>
      <c r="BE77" s="366"/>
      <c r="BF77" s="366"/>
      <c r="BG77" s="61"/>
      <c r="BH77" s="61"/>
      <c r="BI77" s="61"/>
      <c r="BJ77" s="294"/>
      <c r="BK77" s="357"/>
      <c r="BL77" s="357"/>
      <c r="BM77" s="357"/>
      <c r="BN77" s="357"/>
      <c r="BO77" s="357"/>
      <c r="BP77" s="357"/>
      <c r="BQ77" s="357"/>
      <c r="BR77" s="357"/>
      <c r="BS77" s="361"/>
      <c r="BT77" s="362"/>
      <c r="BU77" s="3"/>
      <c r="BV77" s="2"/>
    </row>
    <row r="78" spans="4:74" ht="5.25" customHeight="1" x14ac:dyDescent="0.15">
      <c r="D78" s="22"/>
      <c r="E78" s="338"/>
      <c r="F78" s="337"/>
      <c r="G78" s="295"/>
      <c r="H78" s="296"/>
      <c r="I78" s="296"/>
      <c r="J78" s="296"/>
      <c r="K78" s="296"/>
      <c r="L78" s="296"/>
      <c r="M78" s="296"/>
      <c r="N78" s="296"/>
      <c r="O78" s="296"/>
      <c r="P78" s="299">
        <f>SUM(P57:V76)</f>
        <v>0</v>
      </c>
      <c r="Q78" s="300"/>
      <c r="R78" s="300"/>
      <c r="S78" s="300"/>
      <c r="T78" s="300"/>
      <c r="U78" s="300"/>
      <c r="V78" s="301"/>
      <c r="W78" s="305">
        <f t="shared" ref="W78" si="5">SUM(W57:AC76)</f>
        <v>0</v>
      </c>
      <c r="X78" s="300"/>
      <c r="Y78" s="300"/>
      <c r="Z78" s="300"/>
      <c r="AA78" s="300"/>
      <c r="AB78" s="300"/>
      <c r="AC78" s="301"/>
      <c r="AD78" s="305">
        <f t="shared" ref="AD78" si="6">SUM(AD57:AJ76)</f>
        <v>0</v>
      </c>
      <c r="AE78" s="300"/>
      <c r="AF78" s="300"/>
      <c r="AG78" s="300"/>
      <c r="AH78" s="300"/>
      <c r="AI78" s="300"/>
      <c r="AJ78" s="307"/>
      <c r="AK78" s="61"/>
      <c r="AL78" s="367"/>
      <c r="AM78" s="368"/>
      <c r="AN78" s="368"/>
      <c r="AO78" s="368"/>
      <c r="AP78" s="368"/>
      <c r="AQ78" s="368"/>
      <c r="AR78" s="368"/>
      <c r="AS78" s="367"/>
      <c r="AT78" s="368"/>
      <c r="AU78" s="368"/>
      <c r="AV78" s="368"/>
      <c r="AW78" s="368"/>
      <c r="AX78" s="368"/>
      <c r="AY78" s="368"/>
      <c r="AZ78" s="367"/>
      <c r="BA78" s="368"/>
      <c r="BB78" s="368"/>
      <c r="BC78" s="368"/>
      <c r="BD78" s="368"/>
      <c r="BE78" s="368"/>
      <c r="BF78" s="368"/>
      <c r="BG78" s="61"/>
      <c r="BH78" s="61"/>
      <c r="BI78" s="61"/>
      <c r="BJ78" s="69"/>
      <c r="BK78" s="357"/>
      <c r="BL78" s="357"/>
      <c r="BM78" s="357"/>
      <c r="BN78" s="357"/>
      <c r="BO78" s="357"/>
      <c r="BP78" s="357"/>
      <c r="BQ78" s="357"/>
      <c r="BR78" s="357"/>
      <c r="BS78" s="361"/>
      <c r="BT78" s="362"/>
      <c r="BU78" s="3"/>
      <c r="BV78" s="2"/>
    </row>
    <row r="79" spans="4:74" ht="5.25" customHeight="1" x14ac:dyDescent="0.15">
      <c r="D79" s="22"/>
      <c r="E79" s="338"/>
      <c r="F79" s="337"/>
      <c r="G79" s="295"/>
      <c r="H79" s="296"/>
      <c r="I79" s="296"/>
      <c r="J79" s="296"/>
      <c r="K79" s="296"/>
      <c r="L79" s="296"/>
      <c r="M79" s="296"/>
      <c r="N79" s="296"/>
      <c r="O79" s="296"/>
      <c r="P79" s="299"/>
      <c r="Q79" s="300"/>
      <c r="R79" s="300"/>
      <c r="S79" s="300"/>
      <c r="T79" s="300"/>
      <c r="U79" s="300"/>
      <c r="V79" s="301"/>
      <c r="W79" s="305"/>
      <c r="X79" s="300"/>
      <c r="Y79" s="300"/>
      <c r="Z79" s="300"/>
      <c r="AA79" s="300"/>
      <c r="AB79" s="300"/>
      <c r="AC79" s="301"/>
      <c r="AD79" s="305"/>
      <c r="AE79" s="300"/>
      <c r="AF79" s="300"/>
      <c r="AG79" s="300"/>
      <c r="AH79" s="300"/>
      <c r="AI79" s="300"/>
      <c r="AJ79" s="307"/>
      <c r="AK79" s="61"/>
      <c r="AL79" s="367"/>
      <c r="AM79" s="368"/>
      <c r="AN79" s="368"/>
      <c r="AO79" s="368"/>
      <c r="AP79" s="368"/>
      <c r="AQ79" s="368"/>
      <c r="AR79" s="368"/>
      <c r="AS79" s="367"/>
      <c r="AT79" s="368"/>
      <c r="AU79" s="368"/>
      <c r="AV79" s="368"/>
      <c r="AW79" s="368"/>
      <c r="AX79" s="368"/>
      <c r="AY79" s="368"/>
      <c r="AZ79" s="367"/>
      <c r="BA79" s="368"/>
      <c r="BB79" s="368"/>
      <c r="BC79" s="368"/>
      <c r="BD79" s="368"/>
      <c r="BE79" s="368"/>
      <c r="BF79" s="368"/>
      <c r="BG79" s="61"/>
      <c r="BH79" s="61"/>
      <c r="BI79" s="61"/>
      <c r="BJ79" s="69"/>
      <c r="BK79" s="357"/>
      <c r="BL79" s="357"/>
      <c r="BM79" s="357"/>
      <c r="BN79" s="357"/>
      <c r="BO79" s="357"/>
      <c r="BP79" s="357"/>
      <c r="BQ79" s="357"/>
      <c r="BR79" s="357"/>
      <c r="BS79" s="361"/>
      <c r="BT79" s="362"/>
      <c r="BU79" s="3"/>
      <c r="BV79" s="2"/>
    </row>
    <row r="80" spans="4:74" ht="5.25" customHeight="1" thickBot="1" x14ac:dyDescent="0.2">
      <c r="D80" s="22"/>
      <c r="E80" s="339"/>
      <c r="F80" s="340"/>
      <c r="G80" s="297"/>
      <c r="H80" s="298"/>
      <c r="I80" s="298"/>
      <c r="J80" s="298"/>
      <c r="K80" s="298"/>
      <c r="L80" s="298"/>
      <c r="M80" s="298"/>
      <c r="N80" s="298"/>
      <c r="O80" s="298"/>
      <c r="P80" s="302"/>
      <c r="Q80" s="303"/>
      <c r="R80" s="303"/>
      <c r="S80" s="303"/>
      <c r="T80" s="303"/>
      <c r="U80" s="303"/>
      <c r="V80" s="304"/>
      <c r="W80" s="306"/>
      <c r="X80" s="303"/>
      <c r="Y80" s="303"/>
      <c r="Z80" s="303"/>
      <c r="AA80" s="303"/>
      <c r="AB80" s="303"/>
      <c r="AC80" s="304"/>
      <c r="AD80" s="306"/>
      <c r="AE80" s="303"/>
      <c r="AF80" s="303"/>
      <c r="AG80" s="303"/>
      <c r="AH80" s="303"/>
      <c r="AI80" s="303"/>
      <c r="AJ80" s="308"/>
      <c r="AK80" s="61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61"/>
      <c r="BH80" s="61"/>
      <c r="BI80" s="61"/>
      <c r="BJ80" s="70"/>
      <c r="BK80" s="358"/>
      <c r="BL80" s="358"/>
      <c r="BM80" s="358"/>
      <c r="BN80" s="358"/>
      <c r="BO80" s="358"/>
      <c r="BP80" s="358"/>
      <c r="BQ80" s="358"/>
      <c r="BR80" s="358"/>
      <c r="BS80" s="363"/>
      <c r="BT80" s="364"/>
      <c r="BU80" s="3"/>
      <c r="BV80" s="2"/>
    </row>
    <row r="81" spans="4:74" ht="5.25" customHeight="1" x14ac:dyDescent="0.15">
      <c r="D81" s="22"/>
      <c r="E81" s="549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550"/>
      <c r="AR81" s="550"/>
      <c r="AS81" s="550"/>
      <c r="AT81" s="550"/>
      <c r="AU81" s="550"/>
      <c r="AV81" s="550"/>
      <c r="AW81" s="550"/>
      <c r="AX81" s="550"/>
      <c r="AY81" s="550"/>
      <c r="AZ81" s="550"/>
      <c r="BA81" s="550"/>
      <c r="BB81" s="550"/>
      <c r="BC81" s="550"/>
      <c r="BD81" s="550"/>
      <c r="BE81" s="550"/>
      <c r="BF81" s="550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2"/>
    </row>
    <row r="82" spans="4:74" ht="5.0999999999999996" customHeight="1" x14ac:dyDescent="0.15">
      <c r="D82" s="22"/>
      <c r="E82" s="551" t="s">
        <v>67</v>
      </c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551"/>
      <c r="AI82" s="551"/>
      <c r="AJ82" s="551"/>
      <c r="AK82" s="551"/>
      <c r="AL82" s="551"/>
      <c r="AM82" s="551"/>
      <c r="AN82" s="551"/>
      <c r="AO82" s="551"/>
      <c r="AP82" s="551"/>
      <c r="AQ82" s="551"/>
      <c r="AR82" s="551"/>
      <c r="AS82" s="551"/>
      <c r="AT82" s="551"/>
      <c r="AU82" s="551"/>
      <c r="AV82" s="551"/>
      <c r="AW82" s="551"/>
      <c r="AX82" s="551"/>
      <c r="AY82" s="551"/>
      <c r="AZ82" s="551"/>
      <c r="BA82" s="551"/>
      <c r="BB82" s="551"/>
      <c r="BC82" s="551"/>
      <c r="BD82" s="551"/>
      <c r="BE82" s="551"/>
      <c r="BF82" s="551"/>
      <c r="BG82" s="551"/>
      <c r="BH82" s="551"/>
      <c r="BI82" s="551"/>
      <c r="BJ82" s="551"/>
      <c r="BK82" s="551"/>
      <c r="BL82" s="551"/>
      <c r="BM82" s="551"/>
      <c r="BN82" s="551"/>
      <c r="BO82" s="551"/>
      <c r="BP82" s="551"/>
      <c r="BQ82" s="551"/>
      <c r="BR82" s="551"/>
      <c r="BS82" s="551"/>
      <c r="BT82" s="551"/>
      <c r="BU82" s="3"/>
      <c r="BV82" s="2"/>
    </row>
    <row r="83" spans="4:74" ht="5.0999999999999996" customHeight="1" x14ac:dyDescent="0.15">
      <c r="D83" s="22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551"/>
      <c r="AQ83" s="551"/>
      <c r="AR83" s="551"/>
      <c r="AS83" s="551"/>
      <c r="AT83" s="551"/>
      <c r="AU83" s="551"/>
      <c r="AV83" s="551"/>
      <c r="AW83" s="551"/>
      <c r="AX83" s="551"/>
      <c r="AY83" s="551"/>
      <c r="AZ83" s="551"/>
      <c r="BA83" s="551"/>
      <c r="BB83" s="551"/>
      <c r="BC83" s="551"/>
      <c r="BD83" s="551"/>
      <c r="BE83" s="551"/>
      <c r="BF83" s="551"/>
      <c r="BG83" s="551"/>
      <c r="BH83" s="551"/>
      <c r="BI83" s="551"/>
      <c r="BJ83" s="551"/>
      <c r="BK83" s="551"/>
      <c r="BL83" s="551"/>
      <c r="BM83" s="551"/>
      <c r="BN83" s="551"/>
      <c r="BO83" s="551"/>
      <c r="BP83" s="551"/>
      <c r="BQ83" s="551"/>
      <c r="BR83" s="551"/>
      <c r="BS83" s="551"/>
      <c r="BT83" s="551"/>
      <c r="BU83" s="3"/>
      <c r="BV83" s="2"/>
    </row>
    <row r="84" spans="4:74" ht="5.0999999999999996" customHeight="1" x14ac:dyDescent="0.15">
      <c r="D84" s="22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/>
      <c r="BB84" s="551"/>
      <c r="BC84" s="551"/>
      <c r="BD84" s="551"/>
      <c r="BE84" s="551"/>
      <c r="BF84" s="551"/>
      <c r="BG84" s="551"/>
      <c r="BH84" s="551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/>
      <c r="BT84" s="551"/>
      <c r="BU84" s="3"/>
      <c r="BV84" s="2"/>
    </row>
    <row r="85" spans="4:74" ht="5.0999999999999996" customHeight="1" x14ac:dyDescent="0.15">
      <c r="D85" s="22"/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1"/>
      <c r="AD85" s="551"/>
      <c r="AE85" s="551"/>
      <c r="AF85" s="551"/>
      <c r="AG85" s="551"/>
      <c r="AH85" s="551"/>
      <c r="AI85" s="551"/>
      <c r="AJ85" s="551"/>
      <c r="AK85" s="551"/>
      <c r="AL85" s="551"/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1"/>
      <c r="AZ85" s="551"/>
      <c r="BA85" s="551"/>
      <c r="BB85" s="551"/>
      <c r="BC85" s="551"/>
      <c r="BD85" s="551"/>
      <c r="BE85" s="551"/>
      <c r="BF85" s="551"/>
      <c r="BG85" s="551"/>
      <c r="BH85" s="551"/>
      <c r="BI85" s="551"/>
      <c r="BJ85" s="551"/>
      <c r="BK85" s="551"/>
      <c r="BL85" s="551"/>
      <c r="BM85" s="551"/>
      <c r="BN85" s="551"/>
      <c r="BO85" s="551"/>
      <c r="BP85" s="551"/>
      <c r="BQ85" s="551"/>
      <c r="BR85" s="551"/>
      <c r="BS85" s="551"/>
      <c r="BT85" s="551"/>
      <c r="BU85" s="3"/>
      <c r="BV85" s="2"/>
    </row>
    <row r="86" spans="4:74" ht="5.0999999999999996" customHeight="1" x14ac:dyDescent="0.15">
      <c r="D86" s="22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/>
      <c r="BB86" s="551"/>
      <c r="BC86" s="551"/>
      <c r="BD86" s="551"/>
      <c r="BE86" s="551"/>
      <c r="BF86" s="551"/>
      <c r="BG86" s="551"/>
      <c r="BH86" s="551"/>
      <c r="BI86" s="551"/>
      <c r="BJ86" s="551"/>
      <c r="BK86" s="551"/>
      <c r="BL86" s="551"/>
      <c r="BM86" s="551"/>
      <c r="BN86" s="551"/>
      <c r="BO86" s="551"/>
      <c r="BP86" s="551"/>
      <c r="BQ86" s="551"/>
      <c r="BR86" s="551"/>
      <c r="BS86" s="551"/>
      <c r="BT86" s="551"/>
      <c r="BU86" s="3"/>
      <c r="BV86" s="2"/>
    </row>
    <row r="87" spans="4:74" ht="5.0999999999999996" customHeight="1" x14ac:dyDescent="0.15">
      <c r="D87" s="22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551"/>
      <c r="AV87" s="551"/>
      <c r="AW87" s="551"/>
      <c r="AX87" s="551"/>
      <c r="AY87" s="551"/>
      <c r="AZ87" s="551"/>
      <c r="BA87" s="551"/>
      <c r="BB87" s="551"/>
      <c r="BC87" s="551"/>
      <c r="BD87" s="551"/>
      <c r="BE87" s="551"/>
      <c r="BF87" s="551"/>
      <c r="BG87" s="551"/>
      <c r="BH87" s="551"/>
      <c r="BI87" s="551"/>
      <c r="BJ87" s="551"/>
      <c r="BK87" s="551"/>
      <c r="BL87" s="551"/>
      <c r="BM87" s="551"/>
      <c r="BN87" s="551"/>
      <c r="BO87" s="551"/>
      <c r="BP87" s="551"/>
      <c r="BQ87" s="551"/>
      <c r="BR87" s="551"/>
      <c r="BS87" s="551"/>
      <c r="BT87" s="551"/>
      <c r="BU87" s="3"/>
      <c r="BV87" s="2"/>
    </row>
    <row r="88" spans="4:74" ht="5.0999999999999996" customHeight="1" x14ac:dyDescent="0.15">
      <c r="D88" s="22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1"/>
      <c r="AD88" s="551"/>
      <c r="AE88" s="551"/>
      <c r="AF88" s="551"/>
      <c r="AG88" s="551"/>
      <c r="AH88" s="551"/>
      <c r="AI88" s="551"/>
      <c r="AJ88" s="551"/>
      <c r="AK88" s="551"/>
      <c r="AL88" s="551"/>
      <c r="AM88" s="551"/>
      <c r="AN88" s="551"/>
      <c r="AO88" s="551"/>
      <c r="AP88" s="551"/>
      <c r="AQ88" s="551"/>
      <c r="AR88" s="551"/>
      <c r="AS88" s="551"/>
      <c r="AT88" s="551"/>
      <c r="AU88" s="551"/>
      <c r="AV88" s="551"/>
      <c r="AW88" s="551"/>
      <c r="AX88" s="551"/>
      <c r="AY88" s="551"/>
      <c r="AZ88" s="551"/>
      <c r="BA88" s="551"/>
      <c r="BB88" s="551"/>
      <c r="BC88" s="551"/>
      <c r="BD88" s="551"/>
      <c r="BE88" s="551"/>
      <c r="BF88" s="551"/>
      <c r="BG88" s="551"/>
      <c r="BH88" s="551"/>
      <c r="BI88" s="551"/>
      <c r="BJ88" s="551"/>
      <c r="BK88" s="551"/>
      <c r="BL88" s="551"/>
      <c r="BM88" s="551"/>
      <c r="BN88" s="551"/>
      <c r="BO88" s="551"/>
      <c r="BP88" s="551"/>
      <c r="BQ88" s="551"/>
      <c r="BR88" s="551"/>
      <c r="BS88" s="551"/>
      <c r="BT88" s="551"/>
      <c r="BU88" s="3"/>
      <c r="BV88" s="2"/>
    </row>
    <row r="89" spans="4:74" ht="5.0999999999999996" customHeight="1" x14ac:dyDescent="0.15">
      <c r="D89" s="22"/>
      <c r="E89" s="551"/>
      <c r="F89" s="551"/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551"/>
      <c r="BE89" s="551"/>
      <c r="BF89" s="551"/>
      <c r="BG89" s="551"/>
      <c r="BH89" s="551"/>
      <c r="BI89" s="551"/>
      <c r="BJ89" s="551"/>
      <c r="BK89" s="551"/>
      <c r="BL89" s="551"/>
      <c r="BM89" s="551"/>
      <c r="BN89" s="551"/>
      <c r="BO89" s="551"/>
      <c r="BP89" s="551"/>
      <c r="BQ89" s="551"/>
      <c r="BR89" s="551"/>
      <c r="BS89" s="551"/>
      <c r="BT89" s="551"/>
      <c r="BU89" s="3"/>
      <c r="BV89" s="2"/>
    </row>
    <row r="90" spans="4:74" ht="5.0999999999999996" customHeight="1" x14ac:dyDescent="0.15">
      <c r="D90" s="22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/>
      <c r="BB90" s="551"/>
      <c r="BC90" s="551"/>
      <c r="BD90" s="551"/>
      <c r="BE90" s="551"/>
      <c r="BF90" s="551"/>
      <c r="BG90" s="551"/>
      <c r="BH90" s="551"/>
      <c r="BI90" s="551"/>
      <c r="BJ90" s="551"/>
      <c r="BK90" s="551"/>
      <c r="BL90" s="551"/>
      <c r="BM90" s="551"/>
      <c r="BN90" s="551"/>
      <c r="BO90" s="551"/>
      <c r="BP90" s="551"/>
      <c r="BQ90" s="551"/>
      <c r="BR90" s="551"/>
      <c r="BS90" s="551"/>
      <c r="BT90" s="551"/>
      <c r="BU90" s="3"/>
      <c r="BV90" s="2"/>
    </row>
    <row r="91" spans="4:74" ht="5.0999999999999996" customHeight="1" x14ac:dyDescent="0.15">
      <c r="D91" s="22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1"/>
      <c r="AZ91" s="551"/>
      <c r="BA91" s="551"/>
      <c r="BB91" s="551"/>
      <c r="BC91" s="551"/>
      <c r="BD91" s="551"/>
      <c r="BE91" s="551"/>
      <c r="BF91" s="551"/>
      <c r="BG91" s="551"/>
      <c r="BH91" s="551"/>
      <c r="BI91" s="551"/>
      <c r="BJ91" s="551"/>
      <c r="BK91" s="551"/>
      <c r="BL91" s="551"/>
      <c r="BM91" s="551"/>
      <c r="BN91" s="551"/>
      <c r="BO91" s="551"/>
      <c r="BP91" s="551"/>
      <c r="BQ91" s="551"/>
      <c r="BR91" s="551"/>
      <c r="BS91" s="551"/>
      <c r="BT91" s="551"/>
      <c r="BU91" s="3"/>
      <c r="BV91" s="2"/>
    </row>
    <row r="92" spans="4:74" ht="5.0999999999999996" customHeight="1" x14ac:dyDescent="0.15">
      <c r="D92" s="22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551"/>
      <c r="AV92" s="551"/>
      <c r="AW92" s="551"/>
      <c r="AX92" s="551"/>
      <c r="AY92" s="551"/>
      <c r="AZ92" s="551"/>
      <c r="BA92" s="551"/>
      <c r="BB92" s="551"/>
      <c r="BC92" s="551"/>
      <c r="BD92" s="551"/>
      <c r="BE92" s="551"/>
      <c r="BF92" s="551"/>
      <c r="BG92" s="551"/>
      <c r="BH92" s="551"/>
      <c r="BI92" s="551"/>
      <c r="BJ92" s="551"/>
      <c r="BK92" s="551"/>
      <c r="BL92" s="551"/>
      <c r="BM92" s="551"/>
      <c r="BN92" s="551"/>
      <c r="BO92" s="551"/>
      <c r="BP92" s="551"/>
      <c r="BQ92" s="551"/>
      <c r="BR92" s="551"/>
      <c r="BS92" s="551"/>
      <c r="BT92" s="551"/>
      <c r="BU92" s="3"/>
      <c r="BV92" s="2"/>
    </row>
    <row r="93" spans="4:74" ht="5.0999999999999996" customHeight="1" x14ac:dyDescent="0.15">
      <c r="D93" s="22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551"/>
      <c r="BD93" s="551"/>
      <c r="BE93" s="551"/>
      <c r="BF93" s="551"/>
      <c r="BG93" s="551"/>
      <c r="BH93" s="551"/>
      <c r="BI93" s="551"/>
      <c r="BJ93" s="551"/>
      <c r="BK93" s="551"/>
      <c r="BL93" s="551"/>
      <c r="BM93" s="551"/>
      <c r="BN93" s="551"/>
      <c r="BO93" s="551"/>
      <c r="BP93" s="551"/>
      <c r="BQ93" s="551"/>
      <c r="BR93" s="551"/>
      <c r="BS93" s="551"/>
      <c r="BT93" s="551"/>
      <c r="BU93" s="3"/>
      <c r="BV93" s="2"/>
    </row>
    <row r="94" spans="4:74" ht="5.0999999999999996" customHeight="1" x14ac:dyDescent="0.15">
      <c r="D94" s="22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  <c r="BE94" s="551"/>
      <c r="BF94" s="551"/>
      <c r="BG94" s="551"/>
      <c r="BH94" s="551"/>
      <c r="BI94" s="551"/>
      <c r="BJ94" s="551"/>
      <c r="BK94" s="551"/>
      <c r="BL94" s="551"/>
      <c r="BM94" s="551"/>
      <c r="BN94" s="551"/>
      <c r="BO94" s="551"/>
      <c r="BP94" s="551"/>
      <c r="BQ94" s="551"/>
      <c r="BR94" s="551"/>
      <c r="BS94" s="551"/>
      <c r="BT94" s="551"/>
      <c r="BU94" s="3"/>
      <c r="BV94" s="2"/>
    </row>
    <row r="95" spans="4:74" ht="5.0999999999999996" customHeight="1" x14ac:dyDescent="0.15">
      <c r="D95" s="22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1"/>
      <c r="AH95" s="551"/>
      <c r="AI95" s="551"/>
      <c r="AJ95" s="551"/>
      <c r="AK95" s="551"/>
      <c r="AL95" s="551"/>
      <c r="AM95" s="551"/>
      <c r="AN95" s="551"/>
      <c r="AO95" s="551"/>
      <c r="AP95" s="551"/>
      <c r="AQ95" s="551"/>
      <c r="AR95" s="551"/>
      <c r="AS95" s="551"/>
      <c r="AT95" s="551"/>
      <c r="AU95" s="551"/>
      <c r="AV95" s="551"/>
      <c r="AW95" s="551"/>
      <c r="AX95" s="551"/>
      <c r="AY95" s="551"/>
      <c r="AZ95" s="551"/>
      <c r="BA95" s="551"/>
      <c r="BB95" s="551"/>
      <c r="BC95" s="551"/>
      <c r="BD95" s="551"/>
      <c r="BE95" s="551"/>
      <c r="BF95" s="551"/>
      <c r="BG95" s="551"/>
      <c r="BH95" s="551"/>
      <c r="BI95" s="551"/>
      <c r="BJ95" s="551"/>
      <c r="BK95" s="551"/>
      <c r="BL95" s="551"/>
      <c r="BM95" s="551"/>
      <c r="BN95" s="551"/>
      <c r="BO95" s="551"/>
      <c r="BP95" s="551"/>
      <c r="BQ95" s="551"/>
      <c r="BR95" s="551"/>
      <c r="BS95" s="551"/>
      <c r="BT95" s="551"/>
      <c r="BU95" s="3"/>
      <c r="BV95" s="2"/>
    </row>
    <row r="96" spans="4:74" ht="5.0999999999999996" customHeight="1" x14ac:dyDescent="0.15">
      <c r="D96" s="22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1"/>
      <c r="AH96" s="551"/>
      <c r="AI96" s="551"/>
      <c r="AJ96" s="551"/>
      <c r="AK96" s="551"/>
      <c r="AL96" s="551"/>
      <c r="AM96" s="551"/>
      <c r="AN96" s="551"/>
      <c r="AO96" s="551"/>
      <c r="AP96" s="551"/>
      <c r="AQ96" s="551"/>
      <c r="AR96" s="551"/>
      <c r="AS96" s="551"/>
      <c r="AT96" s="551"/>
      <c r="AU96" s="551"/>
      <c r="AV96" s="551"/>
      <c r="AW96" s="551"/>
      <c r="AX96" s="551"/>
      <c r="AY96" s="551"/>
      <c r="AZ96" s="551"/>
      <c r="BA96" s="551"/>
      <c r="BB96" s="551"/>
      <c r="BC96" s="551"/>
      <c r="BD96" s="551"/>
      <c r="BE96" s="551"/>
      <c r="BF96" s="551"/>
      <c r="BG96" s="551"/>
      <c r="BH96" s="551"/>
      <c r="BI96" s="551"/>
      <c r="BJ96" s="551"/>
      <c r="BK96" s="551"/>
      <c r="BL96" s="551"/>
      <c r="BM96" s="551"/>
      <c r="BN96" s="551"/>
      <c r="BO96" s="551"/>
      <c r="BP96" s="551"/>
      <c r="BQ96" s="551"/>
      <c r="BR96" s="551"/>
      <c r="BS96" s="551"/>
      <c r="BT96" s="551"/>
      <c r="BU96" s="3"/>
      <c r="BV96" s="2"/>
    </row>
    <row r="97" spans="4:75" ht="5.0999999999999996" customHeight="1" x14ac:dyDescent="0.15">
      <c r="D97" s="22"/>
      <c r="E97" s="552" t="s">
        <v>28</v>
      </c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3"/>
      <c r="AE97" s="553"/>
      <c r="AF97" s="553"/>
      <c r="AG97" s="553"/>
      <c r="AH97" s="553"/>
      <c r="AI97" s="553"/>
      <c r="AJ97" s="553"/>
      <c r="AK97" s="553"/>
      <c r="AL97" s="553"/>
      <c r="AM97" s="553"/>
      <c r="AN97" s="553"/>
      <c r="AO97" s="553"/>
      <c r="AP97" s="553"/>
      <c r="AQ97" s="553"/>
      <c r="AR97" s="553"/>
      <c r="AS97" s="553"/>
      <c r="AT97" s="553"/>
      <c r="AU97" s="553"/>
      <c r="AV97" s="553"/>
      <c r="AW97" s="553"/>
      <c r="AX97" s="553"/>
      <c r="AY97" s="553"/>
      <c r="AZ97" s="553"/>
      <c r="BA97" s="553"/>
      <c r="BB97" s="553"/>
      <c r="BC97" s="553"/>
      <c r="BD97" s="553"/>
      <c r="BE97" s="553"/>
      <c r="BF97" s="553"/>
      <c r="BG97" s="553"/>
      <c r="BH97" s="553"/>
      <c r="BI97" s="553"/>
      <c r="BJ97" s="553"/>
      <c r="BK97" s="3"/>
      <c r="BL97" s="71"/>
      <c r="BM97" s="71"/>
      <c r="BN97" s="71"/>
      <c r="BO97" s="71"/>
      <c r="BP97" s="71"/>
      <c r="BQ97" s="71"/>
      <c r="BR97" s="71"/>
      <c r="BS97" s="58"/>
      <c r="BT97" s="58"/>
      <c r="BU97" s="3"/>
      <c r="BV97" s="2"/>
    </row>
    <row r="98" spans="4:75" ht="5.0999999999999996" customHeight="1" x14ac:dyDescent="0.15">
      <c r="D98" s="22"/>
      <c r="E98" s="553"/>
      <c r="F98" s="553"/>
      <c r="G98" s="553"/>
      <c r="H98" s="553"/>
      <c r="I98" s="553"/>
      <c r="J98" s="553"/>
      <c r="K98" s="553"/>
      <c r="L98" s="553"/>
      <c r="M98" s="553"/>
      <c r="N98" s="553"/>
      <c r="O98" s="553"/>
      <c r="P98" s="553"/>
      <c r="Q98" s="553"/>
      <c r="R98" s="553"/>
      <c r="S98" s="553"/>
      <c r="T98" s="553"/>
      <c r="U98" s="553"/>
      <c r="V98" s="553"/>
      <c r="W98" s="553"/>
      <c r="X98" s="553"/>
      <c r="Y98" s="553"/>
      <c r="Z98" s="553"/>
      <c r="AA98" s="553"/>
      <c r="AB98" s="553"/>
      <c r="AC98" s="553"/>
      <c r="AD98" s="553"/>
      <c r="AE98" s="553"/>
      <c r="AF98" s="553"/>
      <c r="AG98" s="553"/>
      <c r="AH98" s="553"/>
      <c r="AI98" s="553"/>
      <c r="AJ98" s="553"/>
      <c r="AK98" s="553"/>
      <c r="AL98" s="553"/>
      <c r="AM98" s="553"/>
      <c r="AN98" s="553"/>
      <c r="AO98" s="553"/>
      <c r="AP98" s="553"/>
      <c r="AQ98" s="553"/>
      <c r="AR98" s="553"/>
      <c r="AS98" s="553"/>
      <c r="AT98" s="553"/>
      <c r="AU98" s="553"/>
      <c r="AV98" s="553"/>
      <c r="AW98" s="553"/>
      <c r="AX98" s="553"/>
      <c r="AY98" s="553"/>
      <c r="AZ98" s="553"/>
      <c r="BA98" s="553"/>
      <c r="BB98" s="553"/>
      <c r="BC98" s="553"/>
      <c r="BD98" s="553"/>
      <c r="BE98" s="553"/>
      <c r="BF98" s="553"/>
      <c r="BG98" s="553"/>
      <c r="BH98" s="553"/>
      <c r="BI98" s="553"/>
      <c r="BJ98" s="553"/>
      <c r="BK98" s="3"/>
      <c r="BL98" s="71"/>
      <c r="BM98" s="71"/>
      <c r="BN98" s="71"/>
      <c r="BO98" s="71"/>
      <c r="BP98" s="71"/>
      <c r="BQ98" s="71"/>
      <c r="BR98" s="71"/>
      <c r="BS98" s="58"/>
      <c r="BT98" s="58"/>
      <c r="BU98" s="3"/>
      <c r="BV98" s="2"/>
    </row>
    <row r="99" spans="4:75" ht="5.0999999999999996" customHeight="1" x14ac:dyDescent="0.15">
      <c r="D99" s="22"/>
      <c r="E99" s="553"/>
      <c r="F99" s="553"/>
      <c r="G99" s="553"/>
      <c r="H99" s="553"/>
      <c r="I99" s="553"/>
      <c r="J99" s="553"/>
      <c r="K99" s="553"/>
      <c r="L99" s="553"/>
      <c r="M99" s="553"/>
      <c r="N99" s="553"/>
      <c r="O99" s="553"/>
      <c r="P99" s="553"/>
      <c r="Q99" s="553"/>
      <c r="R99" s="553"/>
      <c r="S99" s="553"/>
      <c r="T99" s="553"/>
      <c r="U99" s="553"/>
      <c r="V99" s="553"/>
      <c r="W99" s="553"/>
      <c r="X99" s="553"/>
      <c r="Y99" s="553"/>
      <c r="Z99" s="553"/>
      <c r="AA99" s="553"/>
      <c r="AB99" s="553"/>
      <c r="AC99" s="553"/>
      <c r="AD99" s="553"/>
      <c r="AE99" s="553"/>
      <c r="AF99" s="553"/>
      <c r="AG99" s="553"/>
      <c r="AH99" s="553"/>
      <c r="AI99" s="553"/>
      <c r="AJ99" s="553"/>
      <c r="AK99" s="553"/>
      <c r="AL99" s="553"/>
      <c r="AM99" s="553"/>
      <c r="AN99" s="553"/>
      <c r="AO99" s="553"/>
      <c r="AP99" s="553"/>
      <c r="AQ99" s="553"/>
      <c r="AR99" s="553"/>
      <c r="AS99" s="553"/>
      <c r="AT99" s="553"/>
      <c r="AU99" s="553"/>
      <c r="AV99" s="553"/>
      <c r="AW99" s="553"/>
      <c r="AX99" s="553"/>
      <c r="AY99" s="553"/>
      <c r="AZ99" s="553"/>
      <c r="BA99" s="553"/>
      <c r="BB99" s="553"/>
      <c r="BC99" s="553"/>
      <c r="BD99" s="553"/>
      <c r="BE99" s="553"/>
      <c r="BF99" s="553"/>
      <c r="BG99" s="553"/>
      <c r="BH99" s="553"/>
      <c r="BI99" s="553"/>
      <c r="BJ99" s="553"/>
      <c r="BK99" s="3"/>
      <c r="BL99" s="71"/>
      <c r="BM99" s="71"/>
      <c r="BN99" s="71"/>
      <c r="BO99" s="71"/>
      <c r="BP99" s="71"/>
      <c r="BQ99" s="71"/>
      <c r="BR99" s="71"/>
      <c r="BS99" s="58"/>
      <c r="BT99" s="58"/>
      <c r="BU99" s="3"/>
      <c r="BV99" s="2"/>
    </row>
    <row r="100" spans="4:75" ht="9" customHeight="1" x14ac:dyDescent="0.15">
      <c r="D100" s="22"/>
      <c r="E100" s="553"/>
      <c r="F100" s="553"/>
      <c r="G100" s="553"/>
      <c r="H100" s="553"/>
      <c r="I100" s="553"/>
      <c r="J100" s="553"/>
      <c r="K100" s="553"/>
      <c r="L100" s="553"/>
      <c r="M100" s="553"/>
      <c r="N100" s="553"/>
      <c r="O100" s="553"/>
      <c r="P100" s="553"/>
      <c r="Q100" s="553"/>
      <c r="R100" s="553"/>
      <c r="S100" s="553"/>
      <c r="T100" s="553"/>
      <c r="U100" s="553"/>
      <c r="V100" s="553"/>
      <c r="W100" s="553"/>
      <c r="X100" s="553"/>
      <c r="Y100" s="553"/>
      <c r="Z100" s="553"/>
      <c r="AA100" s="553"/>
      <c r="AB100" s="553"/>
      <c r="AC100" s="553"/>
      <c r="AD100" s="553"/>
      <c r="AE100" s="553"/>
      <c r="AF100" s="553"/>
      <c r="AG100" s="553"/>
      <c r="AH100" s="553"/>
      <c r="AI100" s="553"/>
      <c r="AJ100" s="553"/>
      <c r="AK100" s="553"/>
      <c r="AL100" s="553"/>
      <c r="AM100" s="553"/>
      <c r="AN100" s="553"/>
      <c r="AO100" s="553"/>
      <c r="AP100" s="553"/>
      <c r="AQ100" s="553"/>
      <c r="AR100" s="553"/>
      <c r="AS100" s="553"/>
      <c r="AT100" s="553"/>
      <c r="AU100" s="553"/>
      <c r="AV100" s="553"/>
      <c r="AW100" s="553"/>
      <c r="AX100" s="553"/>
      <c r="AY100" s="553"/>
      <c r="AZ100" s="553"/>
      <c r="BA100" s="553"/>
      <c r="BB100" s="553"/>
      <c r="BC100" s="553"/>
      <c r="BD100" s="553"/>
      <c r="BE100" s="553"/>
      <c r="BF100" s="553"/>
      <c r="BG100" s="553"/>
      <c r="BH100" s="553"/>
      <c r="BI100" s="553"/>
      <c r="BJ100" s="553"/>
      <c r="BK100" s="3"/>
      <c r="BL100" s="71"/>
      <c r="BM100" s="71"/>
      <c r="BN100" s="71"/>
      <c r="BO100" s="71"/>
      <c r="BP100" s="71"/>
      <c r="BQ100" s="71"/>
      <c r="BR100" s="71"/>
      <c r="BS100" s="58"/>
      <c r="BT100" s="58"/>
      <c r="BU100" s="3"/>
      <c r="BV100" s="2"/>
    </row>
    <row r="101" spans="4:75" ht="2.85" customHeight="1" x14ac:dyDescent="0.15">
      <c r="D101" s="16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6"/>
      <c r="BV101" s="17"/>
    </row>
    <row r="102" spans="4:75" ht="6" customHeight="1" x14ac:dyDescent="0.15">
      <c r="D102" s="82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3"/>
      <c r="BW102" s="22"/>
    </row>
    <row r="103" spans="4:75" ht="9" customHeight="1" x14ac:dyDescent="0.15">
      <c r="D103" s="377" t="s">
        <v>22</v>
      </c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9"/>
    </row>
    <row r="104" spans="4:75" ht="9" customHeight="1" x14ac:dyDescent="0.15">
      <c r="D104" s="377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78"/>
      <c r="Z104" s="379" t="s">
        <v>58</v>
      </c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0"/>
      <c r="AT104" s="380"/>
      <c r="AU104" s="380"/>
      <c r="AV104" s="380"/>
      <c r="AW104" s="380"/>
      <c r="AX104" s="380"/>
      <c r="AY104" s="380"/>
      <c r="AZ104" s="380"/>
      <c r="BA104" s="380"/>
      <c r="BB104" s="380"/>
      <c r="BC104" s="380"/>
      <c r="BD104" s="380"/>
      <c r="BE104" s="380"/>
      <c r="BF104" s="380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380"/>
      <c r="BR104" s="380"/>
      <c r="BS104" s="380"/>
      <c r="BT104" s="380"/>
      <c r="BU104" s="381"/>
      <c r="BV104" s="79"/>
    </row>
    <row r="105" spans="4:75" ht="9" customHeight="1" x14ac:dyDescent="0.15">
      <c r="D105" s="377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78"/>
      <c r="Z105" s="382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4"/>
      <c r="BV105" s="79"/>
    </row>
    <row r="106" spans="4:75" ht="9" customHeight="1" x14ac:dyDescent="0.15">
      <c r="D106" s="377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9"/>
    </row>
    <row r="107" spans="4:75" ht="9" customHeight="1" x14ac:dyDescent="0.15">
      <c r="D107" s="80"/>
      <c r="E107" s="385" t="s">
        <v>56</v>
      </c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7"/>
      <c r="S107" s="394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70" t="s">
        <v>20</v>
      </c>
      <c r="AF107" s="370"/>
      <c r="AG107" s="370"/>
      <c r="AH107" s="371"/>
      <c r="AI107" s="402" t="s">
        <v>24</v>
      </c>
      <c r="AJ107" s="403"/>
      <c r="AK107" s="403"/>
      <c r="AL107" s="403"/>
      <c r="AM107" s="404"/>
      <c r="AN107" s="406" t="s">
        <v>57</v>
      </c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8"/>
      <c r="BF107" s="394"/>
      <c r="BG107" s="395"/>
      <c r="BH107" s="395"/>
      <c r="BI107" s="395"/>
      <c r="BJ107" s="395"/>
      <c r="BK107" s="395"/>
      <c r="BL107" s="395"/>
      <c r="BM107" s="395"/>
      <c r="BN107" s="395"/>
      <c r="BO107" s="395"/>
      <c r="BP107" s="395"/>
      <c r="BQ107" s="395"/>
      <c r="BR107" s="370" t="s">
        <v>20</v>
      </c>
      <c r="BS107" s="415"/>
      <c r="BT107" s="415"/>
      <c r="BU107" s="416"/>
      <c r="BV107" s="79"/>
    </row>
    <row r="108" spans="4:75" ht="9" customHeight="1" x14ac:dyDescent="0.15">
      <c r="D108" s="16"/>
      <c r="E108" s="388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90"/>
      <c r="S108" s="396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72"/>
      <c r="AF108" s="372"/>
      <c r="AG108" s="372"/>
      <c r="AH108" s="373"/>
      <c r="AI108" s="405"/>
      <c r="AJ108" s="403"/>
      <c r="AK108" s="403"/>
      <c r="AL108" s="403"/>
      <c r="AM108" s="404"/>
      <c r="AN108" s="409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410"/>
      <c r="BC108" s="410"/>
      <c r="BD108" s="410"/>
      <c r="BE108" s="411"/>
      <c r="BF108" s="396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417"/>
      <c r="BS108" s="417"/>
      <c r="BT108" s="417"/>
      <c r="BU108" s="418"/>
      <c r="BV108" s="79"/>
    </row>
    <row r="109" spans="4:75" ht="9" customHeight="1" x14ac:dyDescent="0.15">
      <c r="D109" s="16"/>
      <c r="E109" s="388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90"/>
      <c r="S109" s="396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72"/>
      <c r="AF109" s="372"/>
      <c r="AG109" s="372"/>
      <c r="AH109" s="373"/>
      <c r="AI109" s="405"/>
      <c r="AJ109" s="403"/>
      <c r="AK109" s="403"/>
      <c r="AL109" s="403"/>
      <c r="AM109" s="404"/>
      <c r="AN109" s="409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410"/>
      <c r="BC109" s="410"/>
      <c r="BD109" s="410"/>
      <c r="BE109" s="411"/>
      <c r="BF109" s="396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417"/>
      <c r="BS109" s="417"/>
      <c r="BT109" s="417"/>
      <c r="BU109" s="418"/>
      <c r="BV109" s="79"/>
    </row>
    <row r="110" spans="4:75" ht="9" customHeight="1" x14ac:dyDescent="0.15">
      <c r="D110" s="16"/>
      <c r="E110" s="391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3"/>
      <c r="S110" s="398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400"/>
      <c r="AF110" s="400"/>
      <c r="AG110" s="400"/>
      <c r="AH110" s="401"/>
      <c r="AI110" s="405"/>
      <c r="AJ110" s="403"/>
      <c r="AK110" s="403"/>
      <c r="AL110" s="403"/>
      <c r="AM110" s="404"/>
      <c r="AN110" s="412"/>
      <c r="AO110" s="413"/>
      <c r="AP110" s="413"/>
      <c r="AQ110" s="413"/>
      <c r="AR110" s="413"/>
      <c r="AS110" s="413"/>
      <c r="AT110" s="413"/>
      <c r="AU110" s="413"/>
      <c r="AV110" s="413"/>
      <c r="AW110" s="413"/>
      <c r="AX110" s="413"/>
      <c r="AY110" s="413"/>
      <c r="AZ110" s="413"/>
      <c r="BA110" s="413"/>
      <c r="BB110" s="413"/>
      <c r="BC110" s="413"/>
      <c r="BD110" s="413"/>
      <c r="BE110" s="414"/>
      <c r="BF110" s="398"/>
      <c r="BG110" s="399"/>
      <c r="BH110" s="399"/>
      <c r="BI110" s="399"/>
      <c r="BJ110" s="399"/>
      <c r="BK110" s="399"/>
      <c r="BL110" s="399"/>
      <c r="BM110" s="399"/>
      <c r="BN110" s="399"/>
      <c r="BO110" s="399"/>
      <c r="BP110" s="399"/>
      <c r="BQ110" s="399"/>
      <c r="BR110" s="419"/>
      <c r="BS110" s="419"/>
      <c r="BT110" s="419"/>
      <c r="BU110" s="420"/>
      <c r="BV110" s="79"/>
    </row>
    <row r="111" spans="4:75" ht="9" customHeight="1" x14ac:dyDescent="0.15">
      <c r="D111" s="16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24"/>
      <c r="Q111" s="24"/>
      <c r="R111" s="24"/>
      <c r="S111" s="24"/>
      <c r="T111" s="24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59"/>
      <c r="AI111" s="59"/>
      <c r="AJ111" s="59"/>
      <c r="AK111" s="59"/>
      <c r="AL111" s="18"/>
      <c r="AM111" s="57"/>
      <c r="AN111" s="57"/>
      <c r="AO111" s="57"/>
      <c r="AP111" s="57"/>
      <c r="AQ111" s="57"/>
      <c r="AR111" s="91"/>
      <c r="AS111" s="91"/>
      <c r="AT111" s="91"/>
      <c r="AU111" s="91"/>
      <c r="AV111" s="91"/>
      <c r="AW111" s="91"/>
      <c r="AX111" s="91"/>
      <c r="AY111" s="91"/>
      <c r="AZ111" s="26"/>
      <c r="BA111" s="26"/>
      <c r="BB111" s="26"/>
      <c r="BC111" s="26"/>
      <c r="BD111" s="26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59"/>
      <c r="BS111" s="59"/>
      <c r="BT111" s="59"/>
      <c r="BU111" s="59"/>
      <c r="BV111" s="17"/>
    </row>
    <row r="112" spans="4:75" ht="9" customHeight="1" x14ac:dyDescent="0.15">
      <c r="D112" s="16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548" t="s">
        <v>14</v>
      </c>
      <c r="AN112" s="403"/>
      <c r="AO112" s="403"/>
      <c r="AP112" s="403"/>
      <c r="AQ112" s="404"/>
      <c r="AR112" s="385" t="s">
        <v>52</v>
      </c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7"/>
      <c r="BF112" s="394">
        <f>S107+BF107</f>
        <v>0</v>
      </c>
      <c r="BG112" s="395"/>
      <c r="BH112" s="395"/>
      <c r="BI112" s="395"/>
      <c r="BJ112" s="395"/>
      <c r="BK112" s="395"/>
      <c r="BL112" s="395"/>
      <c r="BM112" s="395"/>
      <c r="BN112" s="395"/>
      <c r="BO112" s="395"/>
      <c r="BP112" s="395"/>
      <c r="BQ112" s="395"/>
      <c r="BR112" s="370" t="s">
        <v>20</v>
      </c>
      <c r="BS112" s="370"/>
      <c r="BT112" s="370"/>
      <c r="BU112" s="371"/>
      <c r="BV112" s="2"/>
    </row>
    <row r="113" spans="4:74" ht="9" customHeight="1" x14ac:dyDescent="0.15">
      <c r="D113" s="1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403"/>
      <c r="AN113" s="403"/>
      <c r="AO113" s="403"/>
      <c r="AP113" s="403"/>
      <c r="AQ113" s="404"/>
      <c r="AR113" s="388"/>
      <c r="AS113" s="389"/>
      <c r="AT113" s="389"/>
      <c r="AU113" s="389"/>
      <c r="AV113" s="389"/>
      <c r="AW113" s="389"/>
      <c r="AX113" s="389"/>
      <c r="AY113" s="389"/>
      <c r="AZ113" s="389"/>
      <c r="BA113" s="389"/>
      <c r="BB113" s="389"/>
      <c r="BC113" s="389"/>
      <c r="BD113" s="389"/>
      <c r="BE113" s="390"/>
      <c r="BF113" s="396"/>
      <c r="BG113" s="397"/>
      <c r="BH113" s="397"/>
      <c r="BI113" s="397"/>
      <c r="BJ113" s="397"/>
      <c r="BK113" s="397"/>
      <c r="BL113" s="397"/>
      <c r="BM113" s="397"/>
      <c r="BN113" s="397"/>
      <c r="BO113" s="397"/>
      <c r="BP113" s="397"/>
      <c r="BQ113" s="397"/>
      <c r="BR113" s="372"/>
      <c r="BS113" s="372"/>
      <c r="BT113" s="372"/>
      <c r="BU113" s="373"/>
      <c r="BV113" s="2"/>
    </row>
    <row r="114" spans="4:74" ht="9" customHeight="1" x14ac:dyDescent="0.15">
      <c r="D114" s="16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403"/>
      <c r="AN114" s="403"/>
      <c r="AO114" s="403"/>
      <c r="AP114" s="403"/>
      <c r="AQ114" s="404"/>
      <c r="AR114" s="388"/>
      <c r="AS114" s="389"/>
      <c r="AT114" s="389"/>
      <c r="AU114" s="389"/>
      <c r="AV114" s="389"/>
      <c r="AW114" s="389"/>
      <c r="AX114" s="389"/>
      <c r="AY114" s="389"/>
      <c r="AZ114" s="389"/>
      <c r="BA114" s="389"/>
      <c r="BB114" s="389"/>
      <c r="BC114" s="389"/>
      <c r="BD114" s="389"/>
      <c r="BE114" s="390"/>
      <c r="BF114" s="396"/>
      <c r="BG114" s="397"/>
      <c r="BH114" s="397"/>
      <c r="BI114" s="397"/>
      <c r="BJ114" s="397"/>
      <c r="BK114" s="397"/>
      <c r="BL114" s="397"/>
      <c r="BM114" s="397"/>
      <c r="BN114" s="397"/>
      <c r="BO114" s="397"/>
      <c r="BP114" s="397"/>
      <c r="BQ114" s="397"/>
      <c r="BR114" s="372"/>
      <c r="BS114" s="372"/>
      <c r="BT114" s="372"/>
      <c r="BU114" s="373"/>
      <c r="BV114" s="2"/>
    </row>
    <row r="115" spans="4:74" ht="9" customHeight="1" x14ac:dyDescent="0.15">
      <c r="D115" s="16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403"/>
      <c r="AN115" s="403"/>
      <c r="AO115" s="403"/>
      <c r="AP115" s="403"/>
      <c r="AQ115" s="404"/>
      <c r="AR115" s="391"/>
      <c r="AS115" s="392"/>
      <c r="AT115" s="392"/>
      <c r="AU115" s="392"/>
      <c r="AV115" s="392"/>
      <c r="AW115" s="392"/>
      <c r="AX115" s="392"/>
      <c r="AY115" s="392"/>
      <c r="AZ115" s="392"/>
      <c r="BA115" s="392"/>
      <c r="BB115" s="392"/>
      <c r="BC115" s="392"/>
      <c r="BD115" s="392"/>
      <c r="BE115" s="393"/>
      <c r="BF115" s="398"/>
      <c r="BG115" s="399"/>
      <c r="BH115" s="399"/>
      <c r="BI115" s="399"/>
      <c r="BJ115" s="399"/>
      <c r="BK115" s="399"/>
      <c r="BL115" s="399"/>
      <c r="BM115" s="399"/>
      <c r="BN115" s="399"/>
      <c r="BO115" s="399"/>
      <c r="BP115" s="399"/>
      <c r="BQ115" s="399"/>
      <c r="BR115" s="400"/>
      <c r="BS115" s="400"/>
      <c r="BT115" s="400"/>
      <c r="BU115" s="401"/>
      <c r="BV115" s="2"/>
    </row>
    <row r="116" spans="4:74" ht="9" customHeight="1" x14ac:dyDescent="0.15">
      <c r="D116" s="19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25"/>
      <c r="Q116" s="25"/>
      <c r="R116" s="25"/>
      <c r="S116" s="25"/>
      <c r="T116" s="25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89"/>
      <c r="AI116" s="89"/>
      <c r="AJ116" s="89"/>
      <c r="AK116" s="89"/>
      <c r="AL116" s="20"/>
      <c r="AM116" s="23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27"/>
      <c r="BA116" s="27"/>
      <c r="BB116" s="27"/>
      <c r="BC116" s="27"/>
      <c r="BD116" s="27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89"/>
      <c r="BS116" s="89"/>
      <c r="BT116" s="89"/>
      <c r="BU116" s="89"/>
      <c r="BV116" s="21"/>
    </row>
    <row r="117" spans="4:74" ht="9" customHeight="1" x14ac:dyDescent="0.15">
      <c r="D117" s="441" t="s">
        <v>37</v>
      </c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  <c r="R117" s="442"/>
      <c r="S117" s="442"/>
      <c r="T117" s="442"/>
      <c r="U117" s="442"/>
      <c r="V117" s="442"/>
      <c r="W117" s="442"/>
      <c r="X117" s="442"/>
      <c r="Y117" s="442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7"/>
    </row>
    <row r="118" spans="4:74" ht="9" customHeight="1" x14ac:dyDescent="0.15">
      <c r="D118" s="443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379" t="s">
        <v>36</v>
      </c>
      <c r="AA118" s="380"/>
      <c r="AB118" s="380"/>
      <c r="AC118" s="380"/>
      <c r="AD118" s="380"/>
      <c r="AE118" s="380"/>
      <c r="AF118" s="380"/>
      <c r="AG118" s="380"/>
      <c r="AH118" s="380"/>
      <c r="AI118" s="380"/>
      <c r="AJ118" s="380"/>
      <c r="AK118" s="380"/>
      <c r="AL118" s="380"/>
      <c r="AM118" s="380"/>
      <c r="AN118" s="380"/>
      <c r="AO118" s="380"/>
      <c r="AP118" s="380"/>
      <c r="AQ118" s="380"/>
      <c r="AR118" s="380"/>
      <c r="AS118" s="380"/>
      <c r="AT118" s="380"/>
      <c r="AU118" s="380"/>
      <c r="AV118" s="380"/>
      <c r="AW118" s="380"/>
      <c r="AX118" s="380"/>
      <c r="AY118" s="380"/>
      <c r="AZ118" s="380"/>
      <c r="BA118" s="380"/>
      <c r="BB118" s="380"/>
      <c r="BC118" s="380"/>
      <c r="BD118" s="380"/>
      <c r="BE118" s="380"/>
      <c r="BF118" s="380"/>
      <c r="BG118" s="380"/>
      <c r="BH118" s="380"/>
      <c r="BI118" s="380"/>
      <c r="BJ118" s="380"/>
      <c r="BK118" s="380"/>
      <c r="BL118" s="380"/>
      <c r="BM118" s="380"/>
      <c r="BN118" s="380"/>
      <c r="BO118" s="380"/>
      <c r="BP118" s="380"/>
      <c r="BQ118" s="380"/>
      <c r="BR118" s="380"/>
      <c r="BS118" s="380"/>
      <c r="BT118" s="380"/>
      <c r="BU118" s="381"/>
      <c r="BV118" s="79"/>
    </row>
    <row r="119" spans="4:74" ht="9" customHeight="1" x14ac:dyDescent="0.15">
      <c r="D119" s="443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  <c r="R119" s="444"/>
      <c r="S119" s="444"/>
      <c r="T119" s="444"/>
      <c r="U119" s="444"/>
      <c r="V119" s="444"/>
      <c r="W119" s="444"/>
      <c r="X119" s="444"/>
      <c r="Y119" s="444"/>
      <c r="Z119" s="382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3"/>
      <c r="AR119" s="383"/>
      <c r="AS119" s="383"/>
      <c r="AT119" s="383"/>
      <c r="AU119" s="383"/>
      <c r="AV119" s="383"/>
      <c r="AW119" s="383"/>
      <c r="AX119" s="383"/>
      <c r="AY119" s="383"/>
      <c r="AZ119" s="383"/>
      <c r="BA119" s="383"/>
      <c r="BB119" s="383"/>
      <c r="BC119" s="383"/>
      <c r="BD119" s="383"/>
      <c r="BE119" s="383"/>
      <c r="BF119" s="383"/>
      <c r="BG119" s="383"/>
      <c r="BH119" s="383"/>
      <c r="BI119" s="383"/>
      <c r="BJ119" s="383"/>
      <c r="BK119" s="383"/>
      <c r="BL119" s="383"/>
      <c r="BM119" s="383"/>
      <c r="BN119" s="383"/>
      <c r="BO119" s="383"/>
      <c r="BP119" s="383"/>
      <c r="BQ119" s="383"/>
      <c r="BR119" s="383"/>
      <c r="BS119" s="383"/>
      <c r="BT119" s="383"/>
      <c r="BU119" s="384"/>
      <c r="BV119" s="79"/>
    </row>
    <row r="120" spans="4:74" ht="9" customHeight="1" x14ac:dyDescent="0.15">
      <c r="D120" s="443"/>
      <c r="E120" s="444"/>
      <c r="F120" s="444"/>
      <c r="G120" s="444"/>
      <c r="H120" s="444"/>
      <c r="I120" s="444"/>
      <c r="J120" s="444"/>
      <c r="K120" s="444"/>
      <c r="L120" s="444"/>
      <c r="M120" s="444"/>
      <c r="N120" s="444"/>
      <c r="O120" s="444"/>
      <c r="P120" s="444"/>
      <c r="Q120" s="444"/>
      <c r="R120" s="444"/>
      <c r="S120" s="444"/>
      <c r="T120" s="444"/>
      <c r="U120" s="444"/>
      <c r="V120" s="444"/>
      <c r="W120" s="444"/>
      <c r="X120" s="444"/>
      <c r="Y120" s="444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9"/>
    </row>
    <row r="121" spans="4:74" ht="9" customHeight="1" x14ac:dyDescent="0.15">
      <c r="D121" s="22"/>
      <c r="E121" s="445"/>
      <c r="F121" s="446"/>
      <c r="G121" s="446"/>
      <c r="H121" s="446"/>
      <c r="I121" s="446"/>
      <c r="J121" s="446"/>
      <c r="K121" s="446"/>
      <c r="L121" s="446"/>
      <c r="M121" s="446"/>
      <c r="N121" s="446"/>
      <c r="O121" s="447"/>
      <c r="P121" s="451" t="s">
        <v>9</v>
      </c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45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7"/>
      <c r="AM121" s="451" t="s">
        <v>9</v>
      </c>
      <c r="AN121" s="452"/>
      <c r="AO121" s="452"/>
      <c r="AP121" s="452"/>
      <c r="AQ121" s="452"/>
      <c r="AR121" s="452"/>
      <c r="AS121" s="452"/>
      <c r="AT121" s="452"/>
      <c r="AU121" s="452"/>
      <c r="AV121" s="452"/>
      <c r="AW121" s="452"/>
      <c r="AX121" s="452"/>
      <c r="AY121" s="3"/>
      <c r="AZ121" s="511" t="s">
        <v>53</v>
      </c>
      <c r="BA121" s="512"/>
      <c r="BB121" s="512"/>
      <c r="BC121" s="512"/>
      <c r="BD121" s="512"/>
      <c r="BE121" s="512"/>
      <c r="BF121" s="512"/>
      <c r="BG121" s="512"/>
      <c r="BH121" s="512"/>
      <c r="BI121" s="513"/>
      <c r="BJ121" s="520">
        <f>P123+AM123</f>
        <v>0</v>
      </c>
      <c r="BK121" s="422"/>
      <c r="BL121" s="422"/>
      <c r="BM121" s="422"/>
      <c r="BN121" s="422"/>
      <c r="BO121" s="422"/>
      <c r="BP121" s="422"/>
      <c r="BQ121" s="422"/>
      <c r="BR121" s="422"/>
      <c r="BS121" s="521" t="s">
        <v>20</v>
      </c>
      <c r="BT121" s="521"/>
      <c r="BU121" s="522"/>
      <c r="BV121" s="2"/>
    </row>
    <row r="122" spans="4:74" ht="9" customHeight="1" x14ac:dyDescent="0.15">
      <c r="D122" s="22"/>
      <c r="E122" s="448"/>
      <c r="F122" s="449"/>
      <c r="G122" s="449"/>
      <c r="H122" s="449"/>
      <c r="I122" s="449"/>
      <c r="J122" s="449"/>
      <c r="K122" s="449"/>
      <c r="L122" s="449"/>
      <c r="M122" s="449"/>
      <c r="N122" s="449"/>
      <c r="O122" s="450"/>
      <c r="P122" s="453"/>
      <c r="Q122" s="454"/>
      <c r="R122" s="454"/>
      <c r="S122" s="454"/>
      <c r="T122" s="454"/>
      <c r="U122" s="454"/>
      <c r="V122" s="454"/>
      <c r="W122" s="454"/>
      <c r="X122" s="454"/>
      <c r="Y122" s="454"/>
      <c r="Z122" s="454"/>
      <c r="AA122" s="454"/>
      <c r="AB122" s="448"/>
      <c r="AC122" s="449"/>
      <c r="AD122" s="449"/>
      <c r="AE122" s="449"/>
      <c r="AF122" s="449"/>
      <c r="AG122" s="449"/>
      <c r="AH122" s="449"/>
      <c r="AI122" s="449"/>
      <c r="AJ122" s="449"/>
      <c r="AK122" s="449"/>
      <c r="AL122" s="450"/>
      <c r="AM122" s="453"/>
      <c r="AN122" s="454"/>
      <c r="AO122" s="454"/>
      <c r="AP122" s="454"/>
      <c r="AQ122" s="454"/>
      <c r="AR122" s="454"/>
      <c r="AS122" s="454"/>
      <c r="AT122" s="454"/>
      <c r="AU122" s="454"/>
      <c r="AV122" s="454"/>
      <c r="AW122" s="454"/>
      <c r="AX122" s="454"/>
      <c r="AY122" s="3"/>
      <c r="AZ122" s="514"/>
      <c r="BA122" s="515"/>
      <c r="BB122" s="515"/>
      <c r="BC122" s="515"/>
      <c r="BD122" s="515"/>
      <c r="BE122" s="515"/>
      <c r="BF122" s="515"/>
      <c r="BG122" s="515"/>
      <c r="BH122" s="515"/>
      <c r="BI122" s="516"/>
      <c r="BJ122" s="489"/>
      <c r="BK122" s="424"/>
      <c r="BL122" s="424"/>
      <c r="BM122" s="424"/>
      <c r="BN122" s="424"/>
      <c r="BO122" s="424"/>
      <c r="BP122" s="424"/>
      <c r="BQ122" s="424"/>
      <c r="BR122" s="424"/>
      <c r="BS122" s="523"/>
      <c r="BT122" s="523"/>
      <c r="BU122" s="524"/>
      <c r="BV122" s="2"/>
    </row>
    <row r="123" spans="4:74" ht="9" customHeight="1" x14ac:dyDescent="0.15">
      <c r="D123" s="22"/>
      <c r="E123" s="527" t="s">
        <v>10</v>
      </c>
      <c r="F123" s="528"/>
      <c r="G123" s="528"/>
      <c r="H123" s="528"/>
      <c r="I123" s="528"/>
      <c r="J123" s="528"/>
      <c r="K123" s="528"/>
      <c r="L123" s="528"/>
      <c r="M123" s="528"/>
      <c r="N123" s="528"/>
      <c r="O123" s="529"/>
      <c r="P123" s="535"/>
      <c r="Q123" s="536"/>
      <c r="R123" s="536"/>
      <c r="S123" s="536"/>
      <c r="T123" s="536"/>
      <c r="U123" s="536"/>
      <c r="V123" s="536"/>
      <c r="W123" s="536"/>
      <c r="X123" s="536"/>
      <c r="Y123" s="541" t="s">
        <v>20</v>
      </c>
      <c r="Z123" s="542"/>
      <c r="AA123" s="543"/>
      <c r="AB123" s="527" t="s">
        <v>11</v>
      </c>
      <c r="AC123" s="528"/>
      <c r="AD123" s="528"/>
      <c r="AE123" s="528"/>
      <c r="AF123" s="528"/>
      <c r="AG123" s="528"/>
      <c r="AH123" s="528"/>
      <c r="AI123" s="528"/>
      <c r="AJ123" s="528"/>
      <c r="AK123" s="528"/>
      <c r="AL123" s="529"/>
      <c r="AM123" s="535"/>
      <c r="AN123" s="536"/>
      <c r="AO123" s="536"/>
      <c r="AP123" s="536"/>
      <c r="AQ123" s="536"/>
      <c r="AR123" s="536"/>
      <c r="AS123" s="536"/>
      <c r="AT123" s="536"/>
      <c r="AU123" s="536"/>
      <c r="AV123" s="541" t="s">
        <v>20</v>
      </c>
      <c r="AW123" s="542"/>
      <c r="AX123" s="543"/>
      <c r="AY123" s="3"/>
      <c r="AZ123" s="514"/>
      <c r="BA123" s="515"/>
      <c r="BB123" s="515"/>
      <c r="BC123" s="515"/>
      <c r="BD123" s="515"/>
      <c r="BE123" s="515"/>
      <c r="BF123" s="515"/>
      <c r="BG123" s="515"/>
      <c r="BH123" s="515"/>
      <c r="BI123" s="516"/>
      <c r="BJ123" s="489"/>
      <c r="BK123" s="424"/>
      <c r="BL123" s="424"/>
      <c r="BM123" s="424"/>
      <c r="BN123" s="424"/>
      <c r="BO123" s="424"/>
      <c r="BP123" s="424"/>
      <c r="BQ123" s="424"/>
      <c r="BR123" s="424"/>
      <c r="BS123" s="523"/>
      <c r="BT123" s="523"/>
      <c r="BU123" s="524"/>
      <c r="BV123" s="2"/>
    </row>
    <row r="124" spans="4:74" ht="9" customHeight="1" x14ac:dyDescent="0.15">
      <c r="D124" s="22"/>
      <c r="E124" s="530"/>
      <c r="F124" s="531"/>
      <c r="G124" s="531"/>
      <c r="H124" s="531"/>
      <c r="I124" s="531"/>
      <c r="J124" s="531"/>
      <c r="K124" s="531"/>
      <c r="L124" s="531"/>
      <c r="M124" s="531"/>
      <c r="N124" s="531"/>
      <c r="O124" s="532"/>
      <c r="P124" s="537"/>
      <c r="Q124" s="538"/>
      <c r="R124" s="538"/>
      <c r="S124" s="538"/>
      <c r="T124" s="538"/>
      <c r="U124" s="538"/>
      <c r="V124" s="538"/>
      <c r="W124" s="538"/>
      <c r="X124" s="538"/>
      <c r="Y124" s="544"/>
      <c r="Z124" s="544"/>
      <c r="AA124" s="545"/>
      <c r="AB124" s="530"/>
      <c r="AC124" s="531"/>
      <c r="AD124" s="531"/>
      <c r="AE124" s="531"/>
      <c r="AF124" s="531"/>
      <c r="AG124" s="531"/>
      <c r="AH124" s="531"/>
      <c r="AI124" s="531"/>
      <c r="AJ124" s="531"/>
      <c r="AK124" s="531"/>
      <c r="AL124" s="532"/>
      <c r="AM124" s="537"/>
      <c r="AN124" s="538"/>
      <c r="AO124" s="538"/>
      <c r="AP124" s="538"/>
      <c r="AQ124" s="538"/>
      <c r="AR124" s="538"/>
      <c r="AS124" s="538"/>
      <c r="AT124" s="538"/>
      <c r="AU124" s="538"/>
      <c r="AV124" s="544"/>
      <c r="AW124" s="544"/>
      <c r="AX124" s="545"/>
      <c r="AY124" s="3"/>
      <c r="AZ124" s="514"/>
      <c r="BA124" s="515"/>
      <c r="BB124" s="515"/>
      <c r="BC124" s="515"/>
      <c r="BD124" s="515"/>
      <c r="BE124" s="515"/>
      <c r="BF124" s="515"/>
      <c r="BG124" s="515"/>
      <c r="BH124" s="515"/>
      <c r="BI124" s="516"/>
      <c r="BJ124" s="489"/>
      <c r="BK124" s="424"/>
      <c r="BL124" s="424"/>
      <c r="BM124" s="424"/>
      <c r="BN124" s="424"/>
      <c r="BO124" s="424"/>
      <c r="BP124" s="424"/>
      <c r="BQ124" s="424"/>
      <c r="BR124" s="424"/>
      <c r="BS124" s="523"/>
      <c r="BT124" s="523"/>
      <c r="BU124" s="524"/>
      <c r="BV124" s="2"/>
    </row>
    <row r="125" spans="4:74" ht="9" customHeight="1" x14ac:dyDescent="0.15">
      <c r="D125" s="22"/>
      <c r="E125" s="530"/>
      <c r="F125" s="531"/>
      <c r="G125" s="531"/>
      <c r="H125" s="531"/>
      <c r="I125" s="531"/>
      <c r="J125" s="531"/>
      <c r="K125" s="531"/>
      <c r="L125" s="531"/>
      <c r="M125" s="531"/>
      <c r="N125" s="531"/>
      <c r="O125" s="532"/>
      <c r="P125" s="537"/>
      <c r="Q125" s="538"/>
      <c r="R125" s="538"/>
      <c r="S125" s="538"/>
      <c r="T125" s="538"/>
      <c r="U125" s="538"/>
      <c r="V125" s="538"/>
      <c r="W125" s="538"/>
      <c r="X125" s="538"/>
      <c r="Y125" s="544"/>
      <c r="Z125" s="544"/>
      <c r="AA125" s="545"/>
      <c r="AB125" s="530"/>
      <c r="AC125" s="531"/>
      <c r="AD125" s="531"/>
      <c r="AE125" s="531"/>
      <c r="AF125" s="531"/>
      <c r="AG125" s="531"/>
      <c r="AH125" s="531"/>
      <c r="AI125" s="531"/>
      <c r="AJ125" s="531"/>
      <c r="AK125" s="531"/>
      <c r="AL125" s="532"/>
      <c r="AM125" s="537"/>
      <c r="AN125" s="538"/>
      <c r="AO125" s="538"/>
      <c r="AP125" s="538"/>
      <c r="AQ125" s="538"/>
      <c r="AR125" s="538"/>
      <c r="AS125" s="538"/>
      <c r="AT125" s="538"/>
      <c r="AU125" s="538"/>
      <c r="AV125" s="544"/>
      <c r="AW125" s="544"/>
      <c r="AX125" s="545"/>
      <c r="AY125" s="3"/>
      <c r="AZ125" s="514"/>
      <c r="BA125" s="515"/>
      <c r="BB125" s="515"/>
      <c r="BC125" s="515"/>
      <c r="BD125" s="515"/>
      <c r="BE125" s="515"/>
      <c r="BF125" s="515"/>
      <c r="BG125" s="515"/>
      <c r="BH125" s="515"/>
      <c r="BI125" s="516"/>
      <c r="BJ125" s="489"/>
      <c r="BK125" s="424"/>
      <c r="BL125" s="424"/>
      <c r="BM125" s="424"/>
      <c r="BN125" s="424"/>
      <c r="BO125" s="424"/>
      <c r="BP125" s="424"/>
      <c r="BQ125" s="424"/>
      <c r="BR125" s="424"/>
      <c r="BS125" s="523"/>
      <c r="BT125" s="523"/>
      <c r="BU125" s="524"/>
      <c r="BV125" s="2"/>
    </row>
    <row r="126" spans="4:74" ht="9" customHeight="1" x14ac:dyDescent="0.15">
      <c r="D126" s="22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4"/>
      <c r="P126" s="539"/>
      <c r="Q126" s="540"/>
      <c r="R126" s="540"/>
      <c r="S126" s="540"/>
      <c r="T126" s="540"/>
      <c r="U126" s="540"/>
      <c r="V126" s="540"/>
      <c r="W126" s="540"/>
      <c r="X126" s="540"/>
      <c r="Y126" s="546"/>
      <c r="Z126" s="546"/>
      <c r="AA126" s="547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4"/>
      <c r="AM126" s="539"/>
      <c r="AN126" s="540"/>
      <c r="AO126" s="540"/>
      <c r="AP126" s="540"/>
      <c r="AQ126" s="540"/>
      <c r="AR126" s="540"/>
      <c r="AS126" s="540"/>
      <c r="AT126" s="540"/>
      <c r="AU126" s="540"/>
      <c r="AV126" s="546"/>
      <c r="AW126" s="546"/>
      <c r="AX126" s="547"/>
      <c r="AY126" s="3"/>
      <c r="AZ126" s="517"/>
      <c r="BA126" s="518"/>
      <c r="BB126" s="518"/>
      <c r="BC126" s="518"/>
      <c r="BD126" s="518"/>
      <c r="BE126" s="518"/>
      <c r="BF126" s="518"/>
      <c r="BG126" s="518"/>
      <c r="BH126" s="518"/>
      <c r="BI126" s="519"/>
      <c r="BJ126" s="490"/>
      <c r="BK126" s="491"/>
      <c r="BL126" s="491"/>
      <c r="BM126" s="491"/>
      <c r="BN126" s="491"/>
      <c r="BO126" s="491"/>
      <c r="BP126" s="491"/>
      <c r="BQ126" s="491"/>
      <c r="BR126" s="491"/>
      <c r="BS126" s="525"/>
      <c r="BT126" s="525"/>
      <c r="BU126" s="526"/>
      <c r="BV126" s="2"/>
    </row>
    <row r="127" spans="4:74" ht="9" customHeight="1" x14ac:dyDescent="0.15">
      <c r="D127" s="108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24"/>
      <c r="Q127" s="24"/>
      <c r="R127" s="24"/>
      <c r="S127" s="24"/>
      <c r="T127" s="24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59"/>
      <c r="AI127" s="59"/>
      <c r="AJ127" s="59"/>
      <c r="AK127" s="59"/>
      <c r="AL127" s="18"/>
      <c r="AM127" s="84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26"/>
      <c r="BA127" s="26"/>
      <c r="BB127" s="26"/>
      <c r="BC127" s="26"/>
      <c r="BD127" s="26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59"/>
      <c r="BS127" s="59"/>
      <c r="BT127" s="59"/>
      <c r="BU127" s="59"/>
      <c r="BV127" s="17"/>
    </row>
    <row r="128" spans="4:74" ht="9" customHeight="1" thickBot="1" x14ac:dyDescent="0.2">
      <c r="D128" s="124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1"/>
      <c r="Q128" s="111"/>
      <c r="R128" s="111"/>
      <c r="S128" s="111"/>
      <c r="T128" s="111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3"/>
      <c r="AI128" s="113"/>
      <c r="AJ128" s="113"/>
      <c r="AK128" s="113"/>
      <c r="AL128" s="114"/>
      <c r="AM128" s="115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6"/>
      <c r="BA128" s="116"/>
      <c r="BB128" s="116"/>
      <c r="BC128" s="116"/>
      <c r="BD128" s="116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3"/>
      <c r="BS128" s="113"/>
      <c r="BT128" s="113"/>
      <c r="BU128" s="113"/>
      <c r="BV128" s="36"/>
    </row>
    <row r="129" spans="4:74" ht="9" customHeight="1" x14ac:dyDescent="0.15">
      <c r="D129" s="125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8"/>
      <c r="Q129" s="118"/>
      <c r="R129" s="118"/>
      <c r="S129" s="118"/>
      <c r="T129" s="118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119"/>
      <c r="AI129" s="119"/>
      <c r="AJ129" s="119"/>
      <c r="AK129" s="119"/>
      <c r="AL129" s="120"/>
      <c r="AM129" s="121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22"/>
      <c r="BA129" s="122"/>
      <c r="BB129" s="122"/>
      <c r="BC129" s="122"/>
      <c r="BD129" s="122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119"/>
      <c r="BS129" s="119"/>
      <c r="BT129" s="119"/>
      <c r="BU129" s="119"/>
      <c r="BV129" s="123"/>
    </row>
    <row r="130" spans="4:74" ht="9" customHeight="1" x14ac:dyDescent="0.15">
      <c r="D130" s="12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24"/>
      <c r="Q130" s="24"/>
      <c r="R130" s="24"/>
      <c r="S130" s="24"/>
      <c r="T130" s="24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59"/>
      <c r="AI130" s="59"/>
      <c r="AJ130" s="59"/>
      <c r="AK130" s="59"/>
      <c r="AL130" s="18"/>
      <c r="AM130" s="84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26"/>
      <c r="BA130" s="26"/>
      <c r="BB130" s="26"/>
      <c r="BC130" s="26"/>
      <c r="BD130" s="26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59"/>
      <c r="BS130" s="59"/>
      <c r="BT130" s="59"/>
      <c r="BU130" s="59"/>
      <c r="BV130" s="44"/>
    </row>
    <row r="131" spans="4:74" ht="9" customHeight="1" x14ac:dyDescent="0.15">
      <c r="D131" s="12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24"/>
      <c r="Q131" s="24"/>
      <c r="R131" s="24"/>
      <c r="S131" s="24"/>
      <c r="T131" s="24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59"/>
      <c r="AI131" s="59"/>
      <c r="AJ131" s="59"/>
      <c r="AK131" s="59"/>
      <c r="AL131" s="18"/>
      <c r="AM131" s="84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26"/>
      <c r="BA131" s="26"/>
      <c r="BB131" s="26"/>
      <c r="BC131" s="26"/>
      <c r="BD131" s="26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59"/>
      <c r="BS131" s="59"/>
      <c r="BT131" s="59"/>
      <c r="BU131" s="59"/>
      <c r="BV131" s="44"/>
    </row>
    <row r="132" spans="4:74" ht="9" customHeight="1" x14ac:dyDescent="0.15">
      <c r="D132" s="126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24"/>
      <c r="Q132" s="24"/>
      <c r="R132" s="24"/>
      <c r="S132" s="24"/>
      <c r="T132" s="24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59"/>
      <c r="AI132" s="59"/>
      <c r="AJ132" s="59"/>
      <c r="AK132" s="59"/>
      <c r="AL132" s="18"/>
      <c r="AM132" s="84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26"/>
      <c r="BA132" s="26"/>
      <c r="BB132" s="26"/>
      <c r="BC132" s="26"/>
      <c r="BD132" s="26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59"/>
      <c r="BS132" s="59"/>
      <c r="BT132" s="59"/>
      <c r="BU132" s="59"/>
      <c r="BV132" s="44"/>
    </row>
    <row r="133" spans="4:74" ht="9" customHeight="1" x14ac:dyDescent="0.15">
      <c r="D133" s="126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24"/>
      <c r="Q133" s="24"/>
      <c r="R133" s="24"/>
      <c r="S133" s="24"/>
      <c r="T133" s="24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59"/>
      <c r="AI133" s="59"/>
      <c r="AJ133" s="59"/>
      <c r="AK133" s="59"/>
      <c r="AL133" s="18"/>
      <c r="AM133" s="84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26"/>
      <c r="BA133" s="26"/>
      <c r="BB133" s="26"/>
      <c r="BC133" s="26"/>
      <c r="BD133" s="26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59"/>
      <c r="BS133" s="59"/>
      <c r="BT133" s="59"/>
      <c r="BU133" s="59"/>
      <c r="BV133" s="44"/>
    </row>
    <row r="134" spans="4:74" ht="9" customHeight="1" x14ac:dyDescent="0.15">
      <c r="D134" s="126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24"/>
      <c r="Q134" s="24"/>
      <c r="R134" s="24"/>
      <c r="S134" s="24"/>
      <c r="T134" s="24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59"/>
      <c r="AI134" s="59"/>
      <c r="AJ134" s="59"/>
      <c r="AK134" s="59"/>
      <c r="AL134" s="18"/>
      <c r="AM134" s="84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26"/>
      <c r="BA134" s="26"/>
      <c r="BB134" s="26"/>
      <c r="BC134" s="26"/>
      <c r="BD134" s="26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59"/>
      <c r="BS134" s="59"/>
      <c r="BT134" s="59"/>
      <c r="BU134" s="59"/>
      <c r="BV134" s="44"/>
    </row>
    <row r="135" spans="4:74" ht="9" customHeight="1" x14ac:dyDescent="0.15">
      <c r="D135" s="126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24"/>
      <c r="Q135" s="24"/>
      <c r="R135" s="24"/>
      <c r="S135" s="24"/>
      <c r="T135" s="24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59"/>
      <c r="AI135" s="59"/>
      <c r="AJ135" s="59"/>
      <c r="AK135" s="59"/>
      <c r="AL135" s="18"/>
      <c r="AM135" s="84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26"/>
      <c r="BA135" s="26"/>
      <c r="BB135" s="26"/>
      <c r="BC135" s="26"/>
      <c r="BD135" s="26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59"/>
      <c r="BS135" s="59"/>
      <c r="BT135" s="59"/>
      <c r="BU135" s="59"/>
      <c r="BV135" s="44"/>
    </row>
    <row r="136" spans="4:74" ht="9" customHeight="1" thickBot="1" x14ac:dyDescent="0.2">
      <c r="D136" s="126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24"/>
      <c r="Q136" s="24"/>
      <c r="R136" s="24"/>
      <c r="S136" s="24"/>
      <c r="T136" s="24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59"/>
      <c r="AI136" s="59"/>
      <c r="AJ136" s="59"/>
      <c r="AK136" s="59"/>
      <c r="AL136" s="18"/>
      <c r="AM136" s="84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26"/>
      <c r="BA136" s="26"/>
      <c r="BB136" s="26"/>
      <c r="BC136" s="26"/>
      <c r="BD136" s="26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59"/>
      <c r="BS136" s="59"/>
      <c r="BT136" s="59"/>
      <c r="BU136" s="59"/>
      <c r="BV136" s="44"/>
    </row>
    <row r="137" spans="4:74" ht="9" customHeight="1" x14ac:dyDescent="0.15">
      <c r="D137" s="492" t="s">
        <v>23</v>
      </c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4"/>
    </row>
    <row r="138" spans="4:74" ht="9" customHeight="1" x14ac:dyDescent="0.15">
      <c r="D138" s="377"/>
      <c r="E138" s="444"/>
      <c r="F138" s="444"/>
      <c r="G138" s="444"/>
      <c r="H138" s="444"/>
      <c r="I138" s="444"/>
      <c r="J138" s="444"/>
      <c r="K138" s="444"/>
      <c r="L138" s="444"/>
      <c r="M138" s="444"/>
      <c r="N138" s="444"/>
      <c r="O138" s="444"/>
      <c r="P138" s="444"/>
      <c r="Q138" s="444"/>
      <c r="R138" s="444"/>
      <c r="S138" s="444"/>
      <c r="T138" s="444"/>
      <c r="U138" s="444"/>
      <c r="V138" s="444"/>
      <c r="W138" s="444"/>
      <c r="X138" s="444"/>
      <c r="Y138" s="444"/>
      <c r="Z138" s="444"/>
      <c r="AA138" s="444"/>
      <c r="AB138" s="444"/>
      <c r="AC138" s="444"/>
      <c r="AD138" s="444"/>
      <c r="AE138" s="444"/>
      <c r="AF138" s="444"/>
      <c r="AG138" s="444"/>
      <c r="AH138" s="444"/>
      <c r="AI138" s="444"/>
      <c r="AJ138" s="444"/>
      <c r="AK138" s="444"/>
      <c r="AL138" s="444"/>
      <c r="AM138" s="444"/>
      <c r="AN138" s="444"/>
      <c r="AO138" s="444"/>
      <c r="AP138" s="444"/>
      <c r="AQ138" s="444"/>
      <c r="AR138" s="444"/>
      <c r="AS138" s="444"/>
      <c r="AT138" s="444"/>
      <c r="AU138" s="444"/>
      <c r="AV138" s="444"/>
      <c r="AW138" s="444"/>
      <c r="AX138" s="444"/>
      <c r="AY138" s="444"/>
      <c r="AZ138" s="444"/>
      <c r="BA138" s="444"/>
      <c r="BB138" s="444"/>
      <c r="BC138" s="444"/>
      <c r="BD138" s="444"/>
      <c r="BE138" s="444"/>
      <c r="BF138" s="444"/>
      <c r="BG138" s="444"/>
      <c r="BH138" s="444"/>
      <c r="BI138" s="444"/>
      <c r="BJ138" s="444"/>
      <c r="BK138" s="444"/>
      <c r="BL138" s="444"/>
      <c r="BM138" s="444"/>
      <c r="BN138" s="444"/>
      <c r="BO138" s="444"/>
      <c r="BP138" s="444"/>
      <c r="BQ138" s="444"/>
      <c r="BR138" s="444"/>
      <c r="BS138" s="444"/>
      <c r="BT138" s="444"/>
      <c r="BU138" s="444"/>
      <c r="BV138" s="495"/>
    </row>
    <row r="139" spans="4:74" ht="9" customHeight="1" x14ac:dyDescent="0.15">
      <c r="D139" s="496"/>
      <c r="E139" s="444"/>
      <c r="F139" s="444"/>
      <c r="G139" s="444"/>
      <c r="H139" s="444"/>
      <c r="I139" s="444"/>
      <c r="J139" s="444"/>
      <c r="K139" s="444"/>
      <c r="L139" s="444"/>
      <c r="M139" s="444"/>
      <c r="N139" s="444"/>
      <c r="O139" s="444"/>
      <c r="P139" s="444"/>
      <c r="Q139" s="444"/>
      <c r="R139" s="444"/>
      <c r="S139" s="444"/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44"/>
      <c r="AE139" s="444"/>
      <c r="AF139" s="444"/>
      <c r="AG139" s="444"/>
      <c r="AH139" s="444"/>
      <c r="AI139" s="444"/>
      <c r="AJ139" s="444"/>
      <c r="AK139" s="444"/>
      <c r="AL139" s="444"/>
      <c r="AM139" s="444"/>
      <c r="AN139" s="444"/>
      <c r="AO139" s="444"/>
      <c r="AP139" s="444"/>
      <c r="AQ139" s="444"/>
      <c r="AR139" s="444"/>
      <c r="AS139" s="444"/>
      <c r="AT139" s="444"/>
      <c r="AU139" s="444"/>
      <c r="AV139" s="444"/>
      <c r="AW139" s="444"/>
      <c r="AX139" s="444"/>
      <c r="AY139" s="444"/>
      <c r="AZ139" s="444"/>
      <c r="BA139" s="444"/>
      <c r="BB139" s="444"/>
      <c r="BC139" s="444"/>
      <c r="BD139" s="444"/>
      <c r="BE139" s="444"/>
      <c r="BF139" s="444"/>
      <c r="BG139" s="444"/>
      <c r="BH139" s="444"/>
      <c r="BI139" s="444"/>
      <c r="BJ139" s="444"/>
      <c r="BK139" s="444"/>
      <c r="BL139" s="444"/>
      <c r="BM139" s="444"/>
      <c r="BN139" s="444"/>
      <c r="BO139" s="444"/>
      <c r="BP139" s="444"/>
      <c r="BQ139" s="444"/>
      <c r="BR139" s="444"/>
      <c r="BS139" s="444"/>
      <c r="BT139" s="444"/>
      <c r="BU139" s="444"/>
      <c r="BV139" s="495"/>
    </row>
    <row r="140" spans="4:74" ht="9" customHeight="1" x14ac:dyDescent="0.15">
      <c r="D140" s="443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4"/>
      <c r="Q140" s="444"/>
      <c r="R140" s="444"/>
      <c r="S140" s="444"/>
      <c r="T140" s="444"/>
      <c r="U140" s="444"/>
      <c r="V140" s="444"/>
      <c r="W140" s="444"/>
      <c r="X140" s="444"/>
      <c r="Y140" s="444"/>
      <c r="Z140" s="444"/>
      <c r="AA140" s="444"/>
      <c r="AB140" s="444"/>
      <c r="AC140" s="444"/>
      <c r="AD140" s="444"/>
      <c r="AE140" s="444"/>
      <c r="AF140" s="444"/>
      <c r="AG140" s="444"/>
      <c r="AH140" s="444"/>
      <c r="AI140" s="444"/>
      <c r="AJ140" s="444"/>
      <c r="AK140" s="444"/>
      <c r="AL140" s="444"/>
      <c r="AM140" s="444"/>
      <c r="AN140" s="444"/>
      <c r="AO140" s="444"/>
      <c r="AP140" s="444"/>
      <c r="AQ140" s="444"/>
      <c r="AR140" s="444"/>
      <c r="AS140" s="444"/>
      <c r="AT140" s="444"/>
      <c r="AU140" s="444"/>
      <c r="AV140" s="444"/>
      <c r="AW140" s="444"/>
      <c r="AX140" s="444"/>
      <c r="AY140" s="444"/>
      <c r="AZ140" s="444"/>
      <c r="BA140" s="444"/>
      <c r="BB140" s="444"/>
      <c r="BC140" s="444"/>
      <c r="BD140" s="444"/>
      <c r="BE140" s="444"/>
      <c r="BF140" s="444"/>
      <c r="BG140" s="444"/>
      <c r="BH140" s="444"/>
      <c r="BI140" s="444"/>
      <c r="BJ140" s="444"/>
      <c r="BK140" s="444"/>
      <c r="BL140" s="444"/>
      <c r="BM140" s="444"/>
      <c r="BN140" s="444"/>
      <c r="BO140" s="444"/>
      <c r="BP140" s="444"/>
      <c r="BQ140" s="444"/>
      <c r="BR140" s="444"/>
      <c r="BS140" s="444"/>
      <c r="BT140" s="444"/>
      <c r="BU140" s="444"/>
      <c r="BV140" s="495"/>
    </row>
    <row r="141" spans="4:74" ht="9" customHeight="1" x14ac:dyDescent="0.15">
      <c r="D141" s="22"/>
      <c r="E141" s="41"/>
      <c r="F141" s="42"/>
      <c r="G141" s="497" t="s">
        <v>54</v>
      </c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9"/>
      <c r="AR141" s="500" t="s">
        <v>46</v>
      </c>
      <c r="AS141" s="501"/>
      <c r="AT141" s="501"/>
      <c r="AU141" s="501"/>
      <c r="AV141" s="501"/>
      <c r="AW141" s="501"/>
      <c r="AX141" s="501"/>
      <c r="AY141" s="501"/>
      <c r="AZ141" s="501"/>
      <c r="BA141" s="501"/>
      <c r="BB141" s="501"/>
      <c r="BC141" s="501"/>
      <c r="BD141" s="501"/>
      <c r="BE141" s="502"/>
      <c r="BF141" s="394">
        <f>BJ121-BF112</f>
        <v>0</v>
      </c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70" t="s">
        <v>20</v>
      </c>
      <c r="BS141" s="370"/>
      <c r="BT141" s="370"/>
      <c r="BU141" s="371"/>
      <c r="BV141" s="2"/>
    </row>
    <row r="142" spans="4:74" ht="9" customHeight="1" x14ac:dyDescent="0.15">
      <c r="D142" s="22"/>
      <c r="E142" s="41"/>
      <c r="F142" s="42"/>
      <c r="G142" s="497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8"/>
      <c r="AC142" s="498"/>
      <c r="AD142" s="498"/>
      <c r="AE142" s="498"/>
      <c r="AF142" s="498"/>
      <c r="AG142" s="498"/>
      <c r="AH142" s="498"/>
      <c r="AI142" s="498"/>
      <c r="AJ142" s="498"/>
      <c r="AK142" s="498"/>
      <c r="AL142" s="498"/>
      <c r="AM142" s="498"/>
      <c r="AN142" s="498"/>
      <c r="AO142" s="498"/>
      <c r="AP142" s="498"/>
      <c r="AQ142" s="499"/>
      <c r="AR142" s="503"/>
      <c r="AS142" s="504"/>
      <c r="AT142" s="504"/>
      <c r="AU142" s="504"/>
      <c r="AV142" s="504"/>
      <c r="AW142" s="504"/>
      <c r="AX142" s="504"/>
      <c r="AY142" s="504"/>
      <c r="AZ142" s="504"/>
      <c r="BA142" s="504"/>
      <c r="BB142" s="504"/>
      <c r="BC142" s="504"/>
      <c r="BD142" s="504"/>
      <c r="BE142" s="505"/>
      <c r="BF142" s="396"/>
      <c r="BG142" s="397"/>
      <c r="BH142" s="397"/>
      <c r="BI142" s="397"/>
      <c r="BJ142" s="397"/>
      <c r="BK142" s="397"/>
      <c r="BL142" s="397"/>
      <c r="BM142" s="397"/>
      <c r="BN142" s="397"/>
      <c r="BO142" s="397"/>
      <c r="BP142" s="397"/>
      <c r="BQ142" s="397"/>
      <c r="BR142" s="372"/>
      <c r="BS142" s="372"/>
      <c r="BT142" s="372"/>
      <c r="BU142" s="373"/>
      <c r="BV142" s="2"/>
    </row>
    <row r="143" spans="4:74" ht="9" customHeight="1" x14ac:dyDescent="0.15">
      <c r="D143" s="22"/>
      <c r="E143" s="42"/>
      <c r="F143" s="42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  <c r="U143" s="498"/>
      <c r="V143" s="498"/>
      <c r="W143" s="498"/>
      <c r="X143" s="498"/>
      <c r="Y143" s="498"/>
      <c r="Z143" s="498"/>
      <c r="AA143" s="498"/>
      <c r="AB143" s="498"/>
      <c r="AC143" s="498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9"/>
      <c r="AR143" s="503"/>
      <c r="AS143" s="504"/>
      <c r="AT143" s="504"/>
      <c r="AU143" s="504"/>
      <c r="AV143" s="504"/>
      <c r="AW143" s="504"/>
      <c r="AX143" s="504"/>
      <c r="AY143" s="504"/>
      <c r="AZ143" s="504"/>
      <c r="BA143" s="504"/>
      <c r="BB143" s="504"/>
      <c r="BC143" s="504"/>
      <c r="BD143" s="504"/>
      <c r="BE143" s="505"/>
      <c r="BF143" s="396"/>
      <c r="BG143" s="397"/>
      <c r="BH143" s="397"/>
      <c r="BI143" s="397"/>
      <c r="BJ143" s="397"/>
      <c r="BK143" s="397"/>
      <c r="BL143" s="397"/>
      <c r="BM143" s="397"/>
      <c r="BN143" s="397"/>
      <c r="BO143" s="397"/>
      <c r="BP143" s="397"/>
      <c r="BQ143" s="397"/>
      <c r="BR143" s="372"/>
      <c r="BS143" s="372"/>
      <c r="BT143" s="372"/>
      <c r="BU143" s="373"/>
      <c r="BV143" s="2"/>
    </row>
    <row r="144" spans="4:74" ht="9" customHeight="1" x14ac:dyDescent="0.15">
      <c r="D144" s="22"/>
      <c r="E144" s="42"/>
      <c r="F144" s="42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498"/>
      <c r="R144" s="498"/>
      <c r="S144" s="498"/>
      <c r="T144" s="498"/>
      <c r="U144" s="498"/>
      <c r="V144" s="498"/>
      <c r="W144" s="498"/>
      <c r="X144" s="498"/>
      <c r="Y144" s="498"/>
      <c r="Z144" s="498"/>
      <c r="AA144" s="498"/>
      <c r="AB144" s="498"/>
      <c r="AC144" s="498"/>
      <c r="AD144" s="498"/>
      <c r="AE144" s="498"/>
      <c r="AF144" s="498"/>
      <c r="AG144" s="498"/>
      <c r="AH144" s="498"/>
      <c r="AI144" s="498"/>
      <c r="AJ144" s="498"/>
      <c r="AK144" s="498"/>
      <c r="AL144" s="498"/>
      <c r="AM144" s="498"/>
      <c r="AN144" s="498"/>
      <c r="AO144" s="498"/>
      <c r="AP144" s="498"/>
      <c r="AQ144" s="499"/>
      <c r="AR144" s="503"/>
      <c r="AS144" s="504"/>
      <c r="AT144" s="504"/>
      <c r="AU144" s="504"/>
      <c r="AV144" s="504"/>
      <c r="AW144" s="504"/>
      <c r="AX144" s="504"/>
      <c r="AY144" s="504"/>
      <c r="AZ144" s="504"/>
      <c r="BA144" s="504"/>
      <c r="BB144" s="504"/>
      <c r="BC144" s="504"/>
      <c r="BD144" s="504"/>
      <c r="BE144" s="505"/>
      <c r="BF144" s="396"/>
      <c r="BG144" s="397"/>
      <c r="BH144" s="397"/>
      <c r="BI144" s="397"/>
      <c r="BJ144" s="397"/>
      <c r="BK144" s="397"/>
      <c r="BL144" s="397"/>
      <c r="BM144" s="397"/>
      <c r="BN144" s="397"/>
      <c r="BO144" s="397"/>
      <c r="BP144" s="397"/>
      <c r="BQ144" s="397"/>
      <c r="BR144" s="372"/>
      <c r="BS144" s="372"/>
      <c r="BT144" s="372"/>
      <c r="BU144" s="373"/>
      <c r="BV144" s="2"/>
    </row>
    <row r="145" spans="4:74" ht="9" customHeight="1" x14ac:dyDescent="0.15">
      <c r="D145" s="22"/>
      <c r="E145" s="42"/>
      <c r="F145" s="42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8"/>
      <c r="AC145" s="498"/>
      <c r="AD145" s="498"/>
      <c r="AE145" s="498"/>
      <c r="AF145" s="498"/>
      <c r="AG145" s="498"/>
      <c r="AH145" s="498"/>
      <c r="AI145" s="498"/>
      <c r="AJ145" s="498"/>
      <c r="AK145" s="498"/>
      <c r="AL145" s="498"/>
      <c r="AM145" s="498"/>
      <c r="AN145" s="498"/>
      <c r="AO145" s="498"/>
      <c r="AP145" s="498"/>
      <c r="AQ145" s="499"/>
      <c r="AR145" s="506"/>
      <c r="AS145" s="507"/>
      <c r="AT145" s="507"/>
      <c r="AU145" s="507"/>
      <c r="AV145" s="507"/>
      <c r="AW145" s="507"/>
      <c r="AX145" s="507"/>
      <c r="AY145" s="507"/>
      <c r="AZ145" s="507"/>
      <c r="BA145" s="507"/>
      <c r="BB145" s="507"/>
      <c r="BC145" s="507"/>
      <c r="BD145" s="507"/>
      <c r="BE145" s="508"/>
      <c r="BF145" s="374" t="s">
        <v>15</v>
      </c>
      <c r="BG145" s="375"/>
      <c r="BH145" s="375"/>
      <c r="BI145" s="375"/>
      <c r="BJ145" s="375"/>
      <c r="BK145" s="375"/>
      <c r="BL145" s="375"/>
      <c r="BM145" s="375"/>
      <c r="BN145" s="375"/>
      <c r="BO145" s="375"/>
      <c r="BP145" s="375"/>
      <c r="BQ145" s="375"/>
      <c r="BR145" s="375"/>
      <c r="BS145" s="375"/>
      <c r="BT145" s="375"/>
      <c r="BU145" s="376"/>
      <c r="BV145" s="2"/>
    </row>
    <row r="146" spans="4:74" ht="9" customHeight="1" x14ac:dyDescent="0.15">
      <c r="D146" s="2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2"/>
    </row>
    <row r="147" spans="4:74" ht="9" customHeight="1" x14ac:dyDescent="0.15">
      <c r="D147" s="455" t="s">
        <v>21</v>
      </c>
      <c r="E147" s="456"/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  <c r="Z147" s="456"/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56"/>
      <c r="AL147" s="456"/>
      <c r="AM147" s="456"/>
      <c r="AN147" s="456"/>
      <c r="AO147" s="456"/>
      <c r="AP147" s="456"/>
      <c r="AQ147" s="456"/>
      <c r="AR147" s="456"/>
      <c r="AS147" s="456"/>
      <c r="AT147" s="456"/>
      <c r="AU147" s="456"/>
      <c r="AV147" s="456"/>
      <c r="AW147" s="456"/>
      <c r="AX147" s="456"/>
      <c r="AY147" s="456"/>
      <c r="AZ147" s="456"/>
      <c r="BA147" s="456"/>
      <c r="BB147" s="456"/>
      <c r="BC147" s="456"/>
      <c r="BD147" s="456"/>
      <c r="BE147" s="456"/>
      <c r="BF147" s="456"/>
      <c r="BG147" s="456"/>
      <c r="BH147" s="456"/>
      <c r="BI147" s="456"/>
      <c r="BJ147" s="456"/>
      <c r="BK147" s="456"/>
      <c r="BL147" s="456"/>
      <c r="BM147" s="456"/>
      <c r="BN147" s="456"/>
      <c r="BO147" s="456"/>
      <c r="BP147" s="456"/>
      <c r="BQ147" s="456"/>
      <c r="BR147" s="456"/>
      <c r="BS147" s="456"/>
      <c r="BT147" s="456"/>
      <c r="BU147" s="456"/>
      <c r="BV147" s="457"/>
    </row>
    <row r="148" spans="4:74" ht="9" customHeight="1" x14ac:dyDescent="0.15">
      <c r="D148" s="458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P148" s="459"/>
      <c r="AQ148" s="459"/>
      <c r="AR148" s="459"/>
      <c r="AS148" s="459"/>
      <c r="AT148" s="459"/>
      <c r="AU148" s="459"/>
      <c r="AV148" s="459"/>
      <c r="AW148" s="459"/>
      <c r="AX148" s="459"/>
      <c r="AY148" s="459"/>
      <c r="AZ148" s="459"/>
      <c r="BA148" s="459"/>
      <c r="BB148" s="459"/>
      <c r="BC148" s="459"/>
      <c r="BD148" s="459"/>
      <c r="BE148" s="459"/>
      <c r="BF148" s="459"/>
      <c r="BG148" s="459"/>
      <c r="BH148" s="459"/>
      <c r="BI148" s="459"/>
      <c r="BJ148" s="459"/>
      <c r="BK148" s="459"/>
      <c r="BL148" s="459"/>
      <c r="BM148" s="459"/>
      <c r="BN148" s="459"/>
      <c r="BO148" s="459"/>
      <c r="BP148" s="459"/>
      <c r="BQ148" s="459"/>
      <c r="BR148" s="459"/>
      <c r="BS148" s="459"/>
      <c r="BT148" s="459"/>
      <c r="BU148" s="459"/>
      <c r="BV148" s="460"/>
    </row>
    <row r="149" spans="4:74" ht="9" customHeight="1" x14ac:dyDescent="0.15">
      <c r="D149" s="461"/>
      <c r="E149" s="459"/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  <c r="AM149" s="459"/>
      <c r="AN149" s="459"/>
      <c r="AO149" s="459"/>
      <c r="AP149" s="459"/>
      <c r="AQ149" s="459"/>
      <c r="AR149" s="459"/>
      <c r="AS149" s="459"/>
      <c r="AT149" s="459"/>
      <c r="AU149" s="459"/>
      <c r="AV149" s="459"/>
      <c r="AW149" s="459"/>
      <c r="AX149" s="459"/>
      <c r="AY149" s="459"/>
      <c r="AZ149" s="459"/>
      <c r="BA149" s="459"/>
      <c r="BB149" s="459"/>
      <c r="BC149" s="459"/>
      <c r="BD149" s="459"/>
      <c r="BE149" s="459"/>
      <c r="BF149" s="459"/>
      <c r="BG149" s="459"/>
      <c r="BH149" s="459"/>
      <c r="BI149" s="459"/>
      <c r="BJ149" s="459"/>
      <c r="BK149" s="459"/>
      <c r="BL149" s="459"/>
      <c r="BM149" s="459"/>
      <c r="BN149" s="459"/>
      <c r="BO149" s="459"/>
      <c r="BP149" s="459"/>
      <c r="BQ149" s="459"/>
      <c r="BR149" s="459"/>
      <c r="BS149" s="459"/>
      <c r="BT149" s="459"/>
      <c r="BU149" s="459"/>
      <c r="BV149" s="460"/>
    </row>
    <row r="150" spans="4:74" ht="9" customHeight="1" thickBot="1" x14ac:dyDescent="0.2">
      <c r="D150" s="461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P150" s="459"/>
      <c r="AQ150" s="459"/>
      <c r="AR150" s="459"/>
      <c r="AS150" s="459"/>
      <c r="AT150" s="459"/>
      <c r="AU150" s="459"/>
      <c r="AV150" s="459"/>
      <c r="AW150" s="459"/>
      <c r="AX150" s="459"/>
      <c r="AY150" s="459"/>
      <c r="AZ150" s="459"/>
      <c r="BA150" s="459"/>
      <c r="BB150" s="459"/>
      <c r="BC150" s="459"/>
      <c r="BD150" s="459"/>
      <c r="BE150" s="459"/>
      <c r="BF150" s="459"/>
      <c r="BG150" s="459"/>
      <c r="BH150" s="459"/>
      <c r="BI150" s="459"/>
      <c r="BJ150" s="459"/>
      <c r="BK150" s="459"/>
      <c r="BL150" s="459"/>
      <c r="BM150" s="459"/>
      <c r="BN150" s="459"/>
      <c r="BO150" s="459"/>
      <c r="BP150" s="459"/>
      <c r="BQ150" s="459"/>
      <c r="BR150" s="459"/>
      <c r="BS150" s="459"/>
      <c r="BT150" s="459"/>
      <c r="BU150" s="459"/>
      <c r="BV150" s="460"/>
    </row>
    <row r="151" spans="4:74" ht="9" customHeight="1" thickTop="1" x14ac:dyDescent="0.15">
      <c r="D151" s="80"/>
      <c r="E151" s="462" t="s">
        <v>44</v>
      </c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3"/>
      <c r="Q151" s="463"/>
      <c r="R151" s="463"/>
      <c r="S151" s="463"/>
      <c r="T151" s="463"/>
      <c r="U151" s="463"/>
      <c r="V151" s="463"/>
      <c r="W151" s="464"/>
      <c r="X151" s="468" t="s">
        <v>35</v>
      </c>
      <c r="Y151" s="468"/>
      <c r="Z151" s="468"/>
      <c r="AA151" s="468"/>
      <c r="AB151" s="468"/>
      <c r="AC151" s="469"/>
      <c r="AD151" s="470" t="s">
        <v>47</v>
      </c>
      <c r="AE151" s="471"/>
      <c r="AF151" s="471"/>
      <c r="AG151" s="471"/>
      <c r="AH151" s="471"/>
      <c r="AI151" s="471"/>
      <c r="AJ151" s="471"/>
      <c r="AK151" s="471"/>
      <c r="AL151" s="471"/>
      <c r="AM151" s="471"/>
      <c r="AN151" s="471"/>
      <c r="AO151" s="471"/>
      <c r="AP151" s="471"/>
      <c r="AQ151" s="471"/>
      <c r="AR151" s="471"/>
      <c r="AS151" s="471"/>
      <c r="AT151" s="471"/>
      <c r="AU151" s="471"/>
      <c r="AV151" s="472"/>
      <c r="AW151" s="468" t="s">
        <v>14</v>
      </c>
      <c r="AX151" s="468"/>
      <c r="AY151" s="468"/>
      <c r="AZ151" s="468"/>
      <c r="BA151" s="468"/>
      <c r="BB151" s="476"/>
      <c r="BC151" s="477" t="s">
        <v>26</v>
      </c>
      <c r="BD151" s="478"/>
      <c r="BE151" s="478"/>
      <c r="BF151" s="478"/>
      <c r="BG151" s="478"/>
      <c r="BH151" s="478"/>
      <c r="BI151" s="478"/>
      <c r="BJ151" s="478"/>
      <c r="BK151" s="478"/>
      <c r="BL151" s="478"/>
      <c r="BM151" s="478"/>
      <c r="BN151" s="478"/>
      <c r="BO151" s="478"/>
      <c r="BP151" s="478"/>
      <c r="BQ151" s="478"/>
      <c r="BR151" s="478"/>
      <c r="BS151" s="478"/>
      <c r="BT151" s="478"/>
      <c r="BU151" s="479"/>
      <c r="BV151" s="79"/>
    </row>
    <row r="152" spans="4:74" ht="9" customHeight="1" x14ac:dyDescent="0.15">
      <c r="D152" s="80"/>
      <c r="E152" s="465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7"/>
      <c r="X152" s="468"/>
      <c r="Y152" s="468"/>
      <c r="Z152" s="468"/>
      <c r="AA152" s="468"/>
      <c r="AB152" s="468"/>
      <c r="AC152" s="469"/>
      <c r="AD152" s="473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4"/>
      <c r="AR152" s="474"/>
      <c r="AS152" s="474"/>
      <c r="AT152" s="474"/>
      <c r="AU152" s="474"/>
      <c r="AV152" s="475"/>
      <c r="AW152" s="468"/>
      <c r="AX152" s="468"/>
      <c r="AY152" s="468"/>
      <c r="AZ152" s="468"/>
      <c r="BA152" s="468"/>
      <c r="BB152" s="476"/>
      <c r="BC152" s="480"/>
      <c r="BD152" s="474"/>
      <c r="BE152" s="474"/>
      <c r="BF152" s="474"/>
      <c r="BG152" s="474"/>
      <c r="BH152" s="474"/>
      <c r="BI152" s="474"/>
      <c r="BJ152" s="474"/>
      <c r="BK152" s="474"/>
      <c r="BL152" s="474"/>
      <c r="BM152" s="474"/>
      <c r="BN152" s="474"/>
      <c r="BO152" s="474"/>
      <c r="BP152" s="474"/>
      <c r="BQ152" s="474"/>
      <c r="BR152" s="474"/>
      <c r="BS152" s="474"/>
      <c r="BT152" s="474"/>
      <c r="BU152" s="481"/>
      <c r="BV152" s="79"/>
    </row>
    <row r="153" spans="4:74" ht="9" customHeight="1" x14ac:dyDescent="0.15">
      <c r="D153" s="80"/>
      <c r="E153" s="482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427" t="s">
        <v>0</v>
      </c>
      <c r="W153" s="487"/>
      <c r="X153" s="468"/>
      <c r="Y153" s="468"/>
      <c r="Z153" s="468"/>
      <c r="AA153" s="468"/>
      <c r="AB153" s="468"/>
      <c r="AC153" s="469"/>
      <c r="AD153" s="489">
        <f>BF141</f>
        <v>0</v>
      </c>
      <c r="AE153" s="424"/>
      <c r="AF153" s="424"/>
      <c r="AG153" s="424"/>
      <c r="AH153" s="424"/>
      <c r="AI153" s="424"/>
      <c r="AJ153" s="424"/>
      <c r="AK153" s="424"/>
      <c r="AL153" s="424"/>
      <c r="AM153" s="424"/>
      <c r="AN153" s="424"/>
      <c r="AO153" s="424"/>
      <c r="AP153" s="424"/>
      <c r="AQ153" s="424"/>
      <c r="AR153" s="424"/>
      <c r="AS153" s="424"/>
      <c r="AT153" s="424"/>
      <c r="AU153" s="429" t="s">
        <v>20</v>
      </c>
      <c r="AV153" s="488"/>
      <c r="AW153" s="468"/>
      <c r="AX153" s="468"/>
      <c r="AY153" s="468"/>
      <c r="AZ153" s="468"/>
      <c r="BA153" s="468"/>
      <c r="BB153" s="476"/>
      <c r="BC153" s="421">
        <f>IF(E153-AD153&lt;0,E153,E153-AD153)</f>
        <v>0</v>
      </c>
      <c r="BD153" s="422"/>
      <c r="BE153" s="422"/>
      <c r="BF153" s="422"/>
      <c r="BG153" s="422"/>
      <c r="BH153" s="422"/>
      <c r="BI153" s="422"/>
      <c r="BJ153" s="422"/>
      <c r="BK153" s="422"/>
      <c r="BL153" s="422"/>
      <c r="BM153" s="422"/>
      <c r="BN153" s="422"/>
      <c r="BO153" s="422"/>
      <c r="BP153" s="422"/>
      <c r="BQ153" s="422"/>
      <c r="BR153" s="422"/>
      <c r="BS153" s="422"/>
      <c r="BT153" s="427" t="s">
        <v>20</v>
      </c>
      <c r="BU153" s="428"/>
      <c r="BV153" s="79"/>
    </row>
    <row r="154" spans="4:74" ht="9" customHeight="1" x14ac:dyDescent="0.15">
      <c r="D154" s="80"/>
      <c r="E154" s="484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429"/>
      <c r="W154" s="488"/>
      <c r="X154" s="468"/>
      <c r="Y154" s="468"/>
      <c r="Z154" s="468"/>
      <c r="AA154" s="468"/>
      <c r="AB154" s="468"/>
      <c r="AC154" s="469"/>
      <c r="AD154" s="489"/>
      <c r="AE154" s="424"/>
      <c r="AF154" s="424"/>
      <c r="AG154" s="424"/>
      <c r="AH154" s="424"/>
      <c r="AI154" s="424"/>
      <c r="AJ154" s="424"/>
      <c r="AK154" s="424"/>
      <c r="AL154" s="424"/>
      <c r="AM154" s="424"/>
      <c r="AN154" s="424"/>
      <c r="AO154" s="424"/>
      <c r="AP154" s="424"/>
      <c r="AQ154" s="424"/>
      <c r="AR154" s="424"/>
      <c r="AS154" s="424"/>
      <c r="AT154" s="424"/>
      <c r="AU154" s="429"/>
      <c r="AV154" s="488"/>
      <c r="AW154" s="468"/>
      <c r="AX154" s="468"/>
      <c r="AY154" s="468"/>
      <c r="AZ154" s="468"/>
      <c r="BA154" s="468"/>
      <c r="BB154" s="476"/>
      <c r="BC154" s="423"/>
      <c r="BD154" s="424"/>
      <c r="BE154" s="424"/>
      <c r="BF154" s="424"/>
      <c r="BG154" s="424"/>
      <c r="BH154" s="424"/>
      <c r="BI154" s="424"/>
      <c r="BJ154" s="424"/>
      <c r="BK154" s="424"/>
      <c r="BL154" s="424"/>
      <c r="BM154" s="424"/>
      <c r="BN154" s="424"/>
      <c r="BO154" s="424"/>
      <c r="BP154" s="424"/>
      <c r="BQ154" s="424"/>
      <c r="BR154" s="424"/>
      <c r="BS154" s="424"/>
      <c r="BT154" s="429"/>
      <c r="BU154" s="430"/>
      <c r="BV154" s="79"/>
    </row>
    <row r="155" spans="4:74" ht="9" customHeight="1" x14ac:dyDescent="0.15">
      <c r="D155" s="80"/>
      <c r="E155" s="484"/>
      <c r="F155" s="357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429"/>
      <c r="W155" s="488"/>
      <c r="X155" s="468"/>
      <c r="Y155" s="468"/>
      <c r="Z155" s="468"/>
      <c r="AA155" s="468"/>
      <c r="AB155" s="468"/>
      <c r="AC155" s="469"/>
      <c r="AD155" s="489"/>
      <c r="AE155" s="424"/>
      <c r="AF155" s="424"/>
      <c r="AG155" s="424"/>
      <c r="AH155" s="424"/>
      <c r="AI155" s="424"/>
      <c r="AJ155" s="424"/>
      <c r="AK155" s="424"/>
      <c r="AL155" s="424"/>
      <c r="AM155" s="424"/>
      <c r="AN155" s="424"/>
      <c r="AO155" s="424"/>
      <c r="AP155" s="424"/>
      <c r="AQ155" s="424"/>
      <c r="AR155" s="424"/>
      <c r="AS155" s="424"/>
      <c r="AT155" s="424"/>
      <c r="AU155" s="429"/>
      <c r="AV155" s="488"/>
      <c r="AW155" s="468"/>
      <c r="AX155" s="468"/>
      <c r="AY155" s="468"/>
      <c r="AZ155" s="468"/>
      <c r="BA155" s="468"/>
      <c r="BB155" s="476"/>
      <c r="BC155" s="423"/>
      <c r="BD155" s="424"/>
      <c r="BE155" s="424"/>
      <c r="BF155" s="424"/>
      <c r="BG155" s="424"/>
      <c r="BH155" s="424"/>
      <c r="BI155" s="424"/>
      <c r="BJ155" s="424"/>
      <c r="BK155" s="424"/>
      <c r="BL155" s="424"/>
      <c r="BM155" s="424"/>
      <c r="BN155" s="424"/>
      <c r="BO155" s="424"/>
      <c r="BP155" s="424"/>
      <c r="BQ155" s="424"/>
      <c r="BR155" s="424"/>
      <c r="BS155" s="424"/>
      <c r="BT155" s="429"/>
      <c r="BU155" s="430"/>
      <c r="BV155" s="79"/>
    </row>
    <row r="156" spans="4:74" ht="9" customHeight="1" thickBot="1" x14ac:dyDescent="0.2">
      <c r="D156" s="80"/>
      <c r="E156" s="485"/>
      <c r="F156" s="486"/>
      <c r="G156" s="486"/>
      <c r="H156" s="486"/>
      <c r="I156" s="486"/>
      <c r="J156" s="486"/>
      <c r="K156" s="486"/>
      <c r="L156" s="486"/>
      <c r="M156" s="486"/>
      <c r="N156" s="486"/>
      <c r="O156" s="486"/>
      <c r="P156" s="486"/>
      <c r="Q156" s="486"/>
      <c r="R156" s="486"/>
      <c r="S156" s="486"/>
      <c r="T156" s="486"/>
      <c r="U156" s="486"/>
      <c r="V156" s="375"/>
      <c r="W156" s="376"/>
      <c r="X156" s="468"/>
      <c r="Y156" s="468"/>
      <c r="Z156" s="468"/>
      <c r="AA156" s="468"/>
      <c r="AB156" s="468"/>
      <c r="AC156" s="469"/>
      <c r="AD156" s="490"/>
      <c r="AE156" s="491"/>
      <c r="AF156" s="491"/>
      <c r="AG156" s="491"/>
      <c r="AH156" s="491"/>
      <c r="AI156" s="491"/>
      <c r="AJ156" s="491"/>
      <c r="AK156" s="491"/>
      <c r="AL156" s="491"/>
      <c r="AM156" s="491"/>
      <c r="AN156" s="491"/>
      <c r="AO156" s="491"/>
      <c r="AP156" s="491"/>
      <c r="AQ156" s="491"/>
      <c r="AR156" s="491"/>
      <c r="AS156" s="491"/>
      <c r="AT156" s="491"/>
      <c r="AU156" s="375"/>
      <c r="AV156" s="376"/>
      <c r="AW156" s="468"/>
      <c r="AX156" s="468"/>
      <c r="AY156" s="468"/>
      <c r="AZ156" s="468"/>
      <c r="BA156" s="468"/>
      <c r="BB156" s="476"/>
      <c r="BC156" s="425"/>
      <c r="BD156" s="426"/>
      <c r="BE156" s="426"/>
      <c r="BF156" s="426"/>
      <c r="BG156" s="426"/>
      <c r="BH156" s="426"/>
      <c r="BI156" s="426"/>
      <c r="BJ156" s="426"/>
      <c r="BK156" s="426"/>
      <c r="BL156" s="426"/>
      <c r="BM156" s="426"/>
      <c r="BN156" s="426"/>
      <c r="BO156" s="426"/>
      <c r="BP156" s="426"/>
      <c r="BQ156" s="426"/>
      <c r="BR156" s="426"/>
      <c r="BS156" s="426"/>
      <c r="BT156" s="431"/>
      <c r="BU156" s="432"/>
      <c r="BV156" s="79"/>
    </row>
    <row r="157" spans="4:74" ht="9" customHeight="1" thickTop="1" thickBot="1" x14ac:dyDescent="0.2">
      <c r="D157" s="29"/>
      <c r="E157" s="37"/>
      <c r="F157" s="37"/>
      <c r="G157" s="37"/>
      <c r="H157" s="37"/>
      <c r="I157" s="37"/>
      <c r="J157" s="37"/>
      <c r="K157" s="37"/>
      <c r="L157" s="37"/>
      <c r="M157" s="37"/>
      <c r="N157" s="38"/>
      <c r="O157" s="38"/>
      <c r="P157" s="90"/>
      <c r="Q157" s="90"/>
      <c r="R157" s="90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90"/>
      <c r="AE157" s="90"/>
      <c r="AF157" s="90"/>
      <c r="AG157" s="37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28"/>
    </row>
    <row r="158" spans="4:74" ht="9" customHeight="1" x14ac:dyDescent="0.15">
      <c r="D158" s="3"/>
      <c r="E158" s="58"/>
      <c r="F158" s="58"/>
      <c r="G158" s="58"/>
      <c r="H158" s="58"/>
      <c r="I158" s="58"/>
      <c r="J158" s="58"/>
      <c r="K158" s="58"/>
      <c r="L158" s="58"/>
      <c r="M158" s="58"/>
      <c r="N158" s="75"/>
      <c r="O158" s="75"/>
      <c r="P158" s="74"/>
      <c r="Q158" s="74"/>
      <c r="R158" s="74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74"/>
      <c r="AE158" s="74"/>
      <c r="AF158" s="74"/>
      <c r="AG158" s="58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3"/>
    </row>
    <row r="159" spans="4:74" ht="7.5" customHeight="1" x14ac:dyDescent="0.15"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</row>
    <row r="160" spans="4:74" ht="7.5" customHeight="1" thickBot="1" x14ac:dyDescent="0.2"/>
    <row r="161" spans="4:74" ht="7.5" customHeight="1" x14ac:dyDescent="0.15">
      <c r="D161" s="72"/>
      <c r="E161" s="433" t="s">
        <v>55</v>
      </c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434"/>
      <c r="AD161" s="434"/>
      <c r="AE161" s="434"/>
      <c r="AF161" s="434"/>
      <c r="AG161" s="434"/>
      <c r="AH161" s="434"/>
      <c r="AI161" s="434"/>
      <c r="AJ161" s="434"/>
      <c r="AK161" s="434"/>
      <c r="AL161" s="434"/>
      <c r="AM161" s="434"/>
      <c r="AN161" s="434"/>
      <c r="AO161" s="434"/>
      <c r="AP161" s="434"/>
      <c r="AQ161" s="434"/>
      <c r="AR161" s="434"/>
      <c r="AS161" s="434"/>
      <c r="AT161" s="434"/>
      <c r="AU161" s="434"/>
      <c r="AV161" s="434"/>
      <c r="AW161" s="434"/>
      <c r="AX161" s="434"/>
      <c r="AY161" s="434"/>
      <c r="AZ161" s="434"/>
      <c r="BA161" s="434"/>
      <c r="BB161" s="434"/>
      <c r="BC161" s="434"/>
      <c r="BD161" s="434"/>
      <c r="BE161" s="434"/>
      <c r="BF161" s="434"/>
      <c r="BG161" s="434"/>
      <c r="BH161" s="434"/>
      <c r="BI161" s="434"/>
      <c r="BJ161" s="434"/>
      <c r="BK161" s="434"/>
      <c r="BL161" s="434"/>
      <c r="BM161" s="434"/>
      <c r="BN161" s="434"/>
      <c r="BO161" s="434"/>
      <c r="BP161" s="434"/>
      <c r="BQ161" s="434"/>
      <c r="BR161" s="434"/>
      <c r="BS161" s="434"/>
      <c r="BT161" s="434"/>
      <c r="BU161" s="434"/>
      <c r="BV161" s="47"/>
    </row>
    <row r="162" spans="4:74" ht="7.5" customHeight="1" x14ac:dyDescent="0.15">
      <c r="D162" s="50"/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  <c r="AA162" s="435"/>
      <c r="AB162" s="435"/>
      <c r="AC162" s="435"/>
      <c r="AD162" s="435"/>
      <c r="AE162" s="435"/>
      <c r="AF162" s="435"/>
      <c r="AG162" s="435"/>
      <c r="AH162" s="435"/>
      <c r="AI162" s="435"/>
      <c r="AJ162" s="435"/>
      <c r="AK162" s="435"/>
      <c r="AL162" s="435"/>
      <c r="AM162" s="435"/>
      <c r="AN162" s="435"/>
      <c r="AO162" s="435"/>
      <c r="AP162" s="435"/>
      <c r="AQ162" s="435"/>
      <c r="AR162" s="435"/>
      <c r="AS162" s="435"/>
      <c r="AT162" s="435"/>
      <c r="AU162" s="435"/>
      <c r="AV162" s="435"/>
      <c r="AW162" s="435"/>
      <c r="AX162" s="435"/>
      <c r="AY162" s="435"/>
      <c r="AZ162" s="435"/>
      <c r="BA162" s="435"/>
      <c r="BB162" s="435"/>
      <c r="BC162" s="435"/>
      <c r="BD162" s="435"/>
      <c r="BE162" s="435"/>
      <c r="BF162" s="435"/>
      <c r="BG162" s="435"/>
      <c r="BH162" s="435"/>
      <c r="BI162" s="435"/>
      <c r="BJ162" s="435"/>
      <c r="BK162" s="435"/>
      <c r="BL162" s="435"/>
      <c r="BM162" s="435"/>
      <c r="BN162" s="435"/>
      <c r="BO162" s="435"/>
      <c r="BP162" s="435"/>
      <c r="BQ162" s="435"/>
      <c r="BR162" s="435"/>
      <c r="BS162" s="435"/>
      <c r="BT162" s="435"/>
      <c r="BU162" s="435"/>
      <c r="BV162" s="46"/>
    </row>
    <row r="163" spans="4:74" ht="7.5" customHeight="1" x14ac:dyDescent="0.15">
      <c r="D163" s="49"/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  <c r="T163" s="435"/>
      <c r="U163" s="435"/>
      <c r="V163" s="435"/>
      <c r="W163" s="435"/>
      <c r="X163" s="435"/>
      <c r="Y163" s="435"/>
      <c r="Z163" s="435"/>
      <c r="AA163" s="435"/>
      <c r="AB163" s="435"/>
      <c r="AC163" s="435"/>
      <c r="AD163" s="435"/>
      <c r="AE163" s="435"/>
      <c r="AF163" s="435"/>
      <c r="AG163" s="435"/>
      <c r="AH163" s="435"/>
      <c r="AI163" s="435"/>
      <c r="AJ163" s="435"/>
      <c r="AK163" s="435"/>
      <c r="AL163" s="435"/>
      <c r="AM163" s="435"/>
      <c r="AN163" s="435"/>
      <c r="AO163" s="435"/>
      <c r="AP163" s="435"/>
      <c r="AQ163" s="435"/>
      <c r="AR163" s="435"/>
      <c r="AS163" s="435"/>
      <c r="AT163" s="435"/>
      <c r="AU163" s="435"/>
      <c r="AV163" s="435"/>
      <c r="AW163" s="435"/>
      <c r="AX163" s="435"/>
      <c r="AY163" s="435"/>
      <c r="AZ163" s="435"/>
      <c r="BA163" s="435"/>
      <c r="BB163" s="435"/>
      <c r="BC163" s="435"/>
      <c r="BD163" s="435"/>
      <c r="BE163" s="435"/>
      <c r="BF163" s="435"/>
      <c r="BG163" s="435"/>
      <c r="BH163" s="435"/>
      <c r="BI163" s="435"/>
      <c r="BJ163" s="435"/>
      <c r="BK163" s="435"/>
      <c r="BL163" s="435"/>
      <c r="BM163" s="435"/>
      <c r="BN163" s="435"/>
      <c r="BO163" s="435"/>
      <c r="BP163" s="435"/>
      <c r="BQ163" s="435"/>
      <c r="BR163" s="435"/>
      <c r="BS163" s="435"/>
      <c r="BT163" s="435"/>
      <c r="BU163" s="435"/>
      <c r="BV163" s="46"/>
    </row>
    <row r="164" spans="4:74" ht="7.5" customHeight="1" x14ac:dyDescent="0.15">
      <c r="D164" s="49"/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  <c r="AA164" s="435"/>
      <c r="AB164" s="435"/>
      <c r="AC164" s="435"/>
      <c r="AD164" s="435"/>
      <c r="AE164" s="435"/>
      <c r="AF164" s="435"/>
      <c r="AG164" s="435"/>
      <c r="AH164" s="435"/>
      <c r="AI164" s="435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435"/>
      <c r="AV164" s="435"/>
      <c r="AW164" s="435"/>
      <c r="AX164" s="435"/>
      <c r="AY164" s="435"/>
      <c r="AZ164" s="435"/>
      <c r="BA164" s="435"/>
      <c r="BB164" s="435"/>
      <c r="BC164" s="435"/>
      <c r="BD164" s="435"/>
      <c r="BE164" s="435"/>
      <c r="BF164" s="435"/>
      <c r="BG164" s="435"/>
      <c r="BH164" s="435"/>
      <c r="BI164" s="435"/>
      <c r="BJ164" s="435"/>
      <c r="BK164" s="435"/>
      <c r="BL164" s="435"/>
      <c r="BM164" s="435"/>
      <c r="BN164" s="435"/>
      <c r="BO164" s="435"/>
      <c r="BP164" s="435"/>
      <c r="BQ164" s="435"/>
      <c r="BR164" s="435"/>
      <c r="BS164" s="435"/>
      <c r="BT164" s="435"/>
      <c r="BU164" s="435"/>
      <c r="BV164" s="46"/>
    </row>
    <row r="165" spans="4:74" ht="7.5" customHeight="1" x14ac:dyDescent="0.15">
      <c r="D165" s="49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5"/>
      <c r="AO165" s="435"/>
      <c r="AP165" s="435"/>
      <c r="AQ165" s="435"/>
      <c r="AR165" s="435"/>
      <c r="AS165" s="435"/>
      <c r="AT165" s="435"/>
      <c r="AU165" s="435"/>
      <c r="AV165" s="435"/>
      <c r="AW165" s="435"/>
      <c r="AX165" s="435"/>
      <c r="AY165" s="435"/>
      <c r="AZ165" s="435"/>
      <c r="BA165" s="435"/>
      <c r="BB165" s="435"/>
      <c r="BC165" s="435"/>
      <c r="BD165" s="435"/>
      <c r="BE165" s="435"/>
      <c r="BF165" s="435"/>
      <c r="BG165" s="435"/>
      <c r="BH165" s="435"/>
      <c r="BI165" s="435"/>
      <c r="BJ165" s="435"/>
      <c r="BK165" s="435"/>
      <c r="BL165" s="435"/>
      <c r="BM165" s="435"/>
      <c r="BN165" s="435"/>
      <c r="BO165" s="435"/>
      <c r="BP165" s="435"/>
      <c r="BQ165" s="435"/>
      <c r="BR165" s="435"/>
      <c r="BS165" s="435"/>
      <c r="BT165" s="435"/>
      <c r="BU165" s="435"/>
      <c r="BV165" s="46"/>
    </row>
    <row r="166" spans="4:74" ht="7.5" customHeight="1" x14ac:dyDescent="0.15">
      <c r="D166" s="49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  <c r="AA166" s="435"/>
      <c r="AB166" s="435"/>
      <c r="AC166" s="435"/>
      <c r="AD166" s="435"/>
      <c r="AE166" s="435"/>
      <c r="AF166" s="435"/>
      <c r="AG166" s="435"/>
      <c r="AH166" s="435"/>
      <c r="AI166" s="435"/>
      <c r="AJ166" s="435"/>
      <c r="AK166" s="435"/>
      <c r="AL166" s="435"/>
      <c r="AM166" s="435"/>
      <c r="AN166" s="435"/>
      <c r="AO166" s="435"/>
      <c r="AP166" s="435"/>
      <c r="AQ166" s="435"/>
      <c r="AR166" s="435"/>
      <c r="AS166" s="435"/>
      <c r="AT166" s="435"/>
      <c r="AU166" s="435"/>
      <c r="AV166" s="435"/>
      <c r="AW166" s="435"/>
      <c r="AX166" s="435"/>
      <c r="AY166" s="435"/>
      <c r="AZ166" s="435"/>
      <c r="BA166" s="435"/>
      <c r="BB166" s="435"/>
      <c r="BC166" s="435"/>
      <c r="BD166" s="435"/>
      <c r="BE166" s="435"/>
      <c r="BF166" s="435"/>
      <c r="BG166" s="435"/>
      <c r="BH166" s="435"/>
      <c r="BI166" s="435"/>
      <c r="BJ166" s="435"/>
      <c r="BK166" s="435"/>
      <c r="BL166" s="435"/>
      <c r="BM166" s="435"/>
      <c r="BN166" s="435"/>
      <c r="BO166" s="435"/>
      <c r="BP166" s="435"/>
      <c r="BQ166" s="435"/>
      <c r="BR166" s="435"/>
      <c r="BS166" s="435"/>
      <c r="BT166" s="435"/>
      <c r="BU166" s="435"/>
      <c r="BV166" s="46"/>
    </row>
    <row r="167" spans="4:74" ht="7.5" customHeight="1" x14ac:dyDescent="0.15">
      <c r="D167" s="49"/>
      <c r="E167" s="435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435"/>
      <c r="R167" s="435"/>
      <c r="S167" s="435"/>
      <c r="T167" s="435"/>
      <c r="U167" s="435"/>
      <c r="V167" s="435"/>
      <c r="W167" s="435"/>
      <c r="X167" s="435"/>
      <c r="Y167" s="435"/>
      <c r="Z167" s="435"/>
      <c r="AA167" s="435"/>
      <c r="AB167" s="435"/>
      <c r="AC167" s="435"/>
      <c r="AD167" s="435"/>
      <c r="AE167" s="435"/>
      <c r="AF167" s="435"/>
      <c r="AG167" s="435"/>
      <c r="AH167" s="435"/>
      <c r="AI167" s="435"/>
      <c r="AJ167" s="435"/>
      <c r="AK167" s="435"/>
      <c r="AL167" s="435"/>
      <c r="AM167" s="435"/>
      <c r="AN167" s="435"/>
      <c r="AO167" s="435"/>
      <c r="AP167" s="435"/>
      <c r="AQ167" s="435"/>
      <c r="AR167" s="435"/>
      <c r="AS167" s="435"/>
      <c r="AT167" s="435"/>
      <c r="AU167" s="435"/>
      <c r="AV167" s="435"/>
      <c r="AW167" s="435"/>
      <c r="AX167" s="435"/>
      <c r="AY167" s="435"/>
      <c r="AZ167" s="435"/>
      <c r="BA167" s="435"/>
      <c r="BB167" s="435"/>
      <c r="BC167" s="435"/>
      <c r="BD167" s="435"/>
      <c r="BE167" s="435"/>
      <c r="BF167" s="435"/>
      <c r="BG167" s="435"/>
      <c r="BH167" s="435"/>
      <c r="BI167" s="435"/>
      <c r="BJ167" s="435"/>
      <c r="BK167" s="435"/>
      <c r="BL167" s="435"/>
      <c r="BM167" s="435"/>
      <c r="BN167" s="435"/>
      <c r="BO167" s="435"/>
      <c r="BP167" s="435"/>
      <c r="BQ167" s="435"/>
      <c r="BR167" s="435"/>
      <c r="BS167" s="435"/>
      <c r="BT167" s="435"/>
      <c r="BU167" s="435"/>
      <c r="BV167" s="46"/>
    </row>
    <row r="168" spans="4:74" ht="7.5" customHeight="1" x14ac:dyDescent="0.15">
      <c r="D168" s="49"/>
      <c r="E168" s="435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  <c r="AA168" s="435"/>
      <c r="AB168" s="435"/>
      <c r="AC168" s="435"/>
      <c r="AD168" s="435"/>
      <c r="AE168" s="435"/>
      <c r="AF168" s="435"/>
      <c r="AG168" s="435"/>
      <c r="AH168" s="435"/>
      <c r="AI168" s="435"/>
      <c r="AJ168" s="435"/>
      <c r="AK168" s="435"/>
      <c r="AL168" s="435"/>
      <c r="AM168" s="435"/>
      <c r="AN168" s="435"/>
      <c r="AO168" s="435"/>
      <c r="AP168" s="435"/>
      <c r="AQ168" s="435"/>
      <c r="AR168" s="435"/>
      <c r="AS168" s="435"/>
      <c r="AT168" s="435"/>
      <c r="AU168" s="435"/>
      <c r="AV168" s="435"/>
      <c r="AW168" s="435"/>
      <c r="AX168" s="435"/>
      <c r="AY168" s="435"/>
      <c r="AZ168" s="435"/>
      <c r="BA168" s="435"/>
      <c r="BB168" s="435"/>
      <c r="BC168" s="435"/>
      <c r="BD168" s="435"/>
      <c r="BE168" s="435"/>
      <c r="BF168" s="435"/>
      <c r="BG168" s="435"/>
      <c r="BH168" s="435"/>
      <c r="BI168" s="435"/>
      <c r="BJ168" s="435"/>
      <c r="BK168" s="435"/>
      <c r="BL168" s="435"/>
      <c r="BM168" s="435"/>
      <c r="BN168" s="435"/>
      <c r="BO168" s="435"/>
      <c r="BP168" s="435"/>
      <c r="BQ168" s="435"/>
      <c r="BR168" s="435"/>
      <c r="BS168" s="435"/>
      <c r="BT168" s="435"/>
      <c r="BU168" s="435"/>
      <c r="BV168" s="46"/>
    </row>
    <row r="169" spans="4:74" ht="7.5" customHeight="1" x14ac:dyDescent="0.15">
      <c r="D169" s="49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  <c r="AA169" s="435"/>
      <c r="AB169" s="435"/>
      <c r="AC169" s="435"/>
      <c r="AD169" s="435"/>
      <c r="AE169" s="435"/>
      <c r="AF169" s="435"/>
      <c r="AG169" s="435"/>
      <c r="AH169" s="435"/>
      <c r="AI169" s="435"/>
      <c r="AJ169" s="435"/>
      <c r="AK169" s="435"/>
      <c r="AL169" s="435"/>
      <c r="AM169" s="435"/>
      <c r="AN169" s="435"/>
      <c r="AO169" s="435"/>
      <c r="AP169" s="435"/>
      <c r="AQ169" s="435"/>
      <c r="AR169" s="435"/>
      <c r="AS169" s="435"/>
      <c r="AT169" s="435"/>
      <c r="AU169" s="435"/>
      <c r="AV169" s="435"/>
      <c r="AW169" s="435"/>
      <c r="AX169" s="435"/>
      <c r="AY169" s="435"/>
      <c r="AZ169" s="435"/>
      <c r="BA169" s="435"/>
      <c r="BB169" s="435"/>
      <c r="BC169" s="435"/>
      <c r="BD169" s="435"/>
      <c r="BE169" s="435"/>
      <c r="BF169" s="435"/>
      <c r="BG169" s="435"/>
      <c r="BH169" s="435"/>
      <c r="BI169" s="435"/>
      <c r="BJ169" s="435"/>
      <c r="BK169" s="435"/>
      <c r="BL169" s="435"/>
      <c r="BM169" s="435"/>
      <c r="BN169" s="435"/>
      <c r="BO169" s="435"/>
      <c r="BP169" s="435"/>
      <c r="BQ169" s="435"/>
      <c r="BR169" s="435"/>
      <c r="BS169" s="435"/>
      <c r="BT169" s="435"/>
      <c r="BU169" s="435"/>
      <c r="BV169" s="46"/>
    </row>
    <row r="170" spans="4:74" ht="7.5" customHeight="1" x14ac:dyDescent="0.15">
      <c r="D170" s="48"/>
      <c r="E170" s="436" t="s">
        <v>70</v>
      </c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437"/>
      <c r="R170" s="437"/>
      <c r="S170" s="437"/>
      <c r="T170" s="437"/>
      <c r="U170" s="437"/>
      <c r="V170" s="437"/>
      <c r="W170" s="437"/>
      <c r="X170" s="437"/>
      <c r="Y170" s="437"/>
      <c r="Z170" s="437"/>
      <c r="AA170" s="437"/>
      <c r="AB170" s="437"/>
      <c r="AC170" s="437"/>
      <c r="AD170" s="437"/>
      <c r="AE170" s="437"/>
      <c r="AF170" s="437"/>
      <c r="AG170" s="437"/>
      <c r="AH170" s="437"/>
      <c r="AI170" s="437"/>
      <c r="AJ170" s="437"/>
      <c r="AK170" s="437"/>
      <c r="AL170" s="437"/>
      <c r="AM170" s="437"/>
      <c r="AN170" s="437"/>
      <c r="AO170" s="437"/>
      <c r="AP170" s="437"/>
      <c r="AQ170" s="437"/>
      <c r="AR170" s="437"/>
      <c r="AS170" s="437"/>
      <c r="AT170" s="437"/>
      <c r="AU170" s="437"/>
      <c r="AV170" s="437"/>
      <c r="AW170" s="437"/>
      <c r="AX170" s="437"/>
      <c r="AY170" s="437"/>
      <c r="AZ170" s="437"/>
      <c r="BA170" s="437"/>
      <c r="BB170" s="437"/>
      <c r="BC170" s="437"/>
      <c r="BD170" s="437"/>
      <c r="BE170" s="437"/>
      <c r="BF170" s="437"/>
      <c r="BG170" s="437"/>
      <c r="BH170" s="437"/>
      <c r="BI170" s="437"/>
      <c r="BJ170" s="437"/>
      <c r="BK170" s="437"/>
      <c r="BL170" s="437"/>
      <c r="BM170" s="437"/>
      <c r="BN170" s="437"/>
      <c r="BO170" s="437"/>
      <c r="BP170" s="437"/>
      <c r="BQ170" s="437"/>
      <c r="BR170" s="437"/>
      <c r="BS170" s="437"/>
      <c r="BT170" s="437"/>
      <c r="BU170" s="437"/>
      <c r="BV170" s="46"/>
    </row>
    <row r="171" spans="4:74" ht="7.5" customHeight="1" x14ac:dyDescent="0.15">
      <c r="D171" s="48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7"/>
      <c r="Q171" s="437"/>
      <c r="R171" s="437"/>
      <c r="S171" s="437"/>
      <c r="T171" s="437"/>
      <c r="U171" s="437"/>
      <c r="V171" s="437"/>
      <c r="W171" s="437"/>
      <c r="X171" s="437"/>
      <c r="Y171" s="437"/>
      <c r="Z171" s="437"/>
      <c r="AA171" s="437"/>
      <c r="AB171" s="437"/>
      <c r="AC171" s="437"/>
      <c r="AD171" s="437"/>
      <c r="AE171" s="437"/>
      <c r="AF171" s="437"/>
      <c r="AG171" s="437"/>
      <c r="AH171" s="437"/>
      <c r="AI171" s="437"/>
      <c r="AJ171" s="437"/>
      <c r="AK171" s="437"/>
      <c r="AL171" s="437"/>
      <c r="AM171" s="437"/>
      <c r="AN171" s="437"/>
      <c r="AO171" s="437"/>
      <c r="AP171" s="437"/>
      <c r="AQ171" s="437"/>
      <c r="AR171" s="437"/>
      <c r="AS171" s="437"/>
      <c r="AT171" s="437"/>
      <c r="AU171" s="437"/>
      <c r="AV171" s="437"/>
      <c r="AW171" s="437"/>
      <c r="AX171" s="437"/>
      <c r="AY171" s="437"/>
      <c r="AZ171" s="437"/>
      <c r="BA171" s="437"/>
      <c r="BB171" s="437"/>
      <c r="BC171" s="437"/>
      <c r="BD171" s="437"/>
      <c r="BE171" s="437"/>
      <c r="BF171" s="437"/>
      <c r="BG171" s="437"/>
      <c r="BH171" s="437"/>
      <c r="BI171" s="437"/>
      <c r="BJ171" s="437"/>
      <c r="BK171" s="437"/>
      <c r="BL171" s="437"/>
      <c r="BM171" s="437"/>
      <c r="BN171" s="437"/>
      <c r="BO171" s="437"/>
      <c r="BP171" s="437"/>
      <c r="BQ171" s="437"/>
      <c r="BR171" s="437"/>
      <c r="BS171" s="437"/>
      <c r="BT171" s="437"/>
      <c r="BU171" s="437"/>
      <c r="BV171" s="46"/>
    </row>
    <row r="172" spans="4:74" ht="7.5" customHeight="1" x14ac:dyDescent="0.15">
      <c r="D172" s="48"/>
      <c r="E172" s="437"/>
      <c r="F172" s="437"/>
      <c r="G172" s="437"/>
      <c r="H172" s="437"/>
      <c r="I172" s="437"/>
      <c r="J172" s="437"/>
      <c r="K172" s="437"/>
      <c r="L172" s="437"/>
      <c r="M172" s="437"/>
      <c r="N172" s="437"/>
      <c r="O172" s="437"/>
      <c r="P172" s="437"/>
      <c r="Q172" s="437"/>
      <c r="R172" s="437"/>
      <c r="S172" s="437"/>
      <c r="T172" s="437"/>
      <c r="U172" s="437"/>
      <c r="V172" s="437"/>
      <c r="W172" s="437"/>
      <c r="X172" s="437"/>
      <c r="Y172" s="437"/>
      <c r="Z172" s="437"/>
      <c r="AA172" s="437"/>
      <c r="AB172" s="437"/>
      <c r="AC172" s="437"/>
      <c r="AD172" s="437"/>
      <c r="AE172" s="437"/>
      <c r="AF172" s="437"/>
      <c r="AG172" s="437"/>
      <c r="AH172" s="437"/>
      <c r="AI172" s="437"/>
      <c r="AJ172" s="437"/>
      <c r="AK172" s="437"/>
      <c r="AL172" s="437"/>
      <c r="AM172" s="437"/>
      <c r="AN172" s="437"/>
      <c r="AO172" s="437"/>
      <c r="AP172" s="437"/>
      <c r="AQ172" s="437"/>
      <c r="AR172" s="437"/>
      <c r="AS172" s="437"/>
      <c r="AT172" s="437"/>
      <c r="AU172" s="437"/>
      <c r="AV172" s="437"/>
      <c r="AW172" s="437"/>
      <c r="AX172" s="437"/>
      <c r="AY172" s="437"/>
      <c r="AZ172" s="437"/>
      <c r="BA172" s="437"/>
      <c r="BB172" s="437"/>
      <c r="BC172" s="437"/>
      <c r="BD172" s="437"/>
      <c r="BE172" s="437"/>
      <c r="BF172" s="437"/>
      <c r="BG172" s="437"/>
      <c r="BH172" s="437"/>
      <c r="BI172" s="437"/>
      <c r="BJ172" s="437"/>
      <c r="BK172" s="437"/>
      <c r="BL172" s="437"/>
      <c r="BM172" s="437"/>
      <c r="BN172" s="437"/>
      <c r="BO172" s="437"/>
      <c r="BP172" s="437"/>
      <c r="BQ172" s="437"/>
      <c r="BR172" s="437"/>
      <c r="BS172" s="437"/>
      <c r="BT172" s="437"/>
      <c r="BU172" s="437"/>
      <c r="BV172" s="46"/>
    </row>
    <row r="173" spans="4:74" ht="7.5" customHeight="1" x14ac:dyDescent="0.15">
      <c r="D173" s="48"/>
      <c r="E173" s="437"/>
      <c r="F173" s="437"/>
      <c r="G173" s="437"/>
      <c r="H173" s="437"/>
      <c r="I173" s="437"/>
      <c r="J173" s="437"/>
      <c r="K173" s="437"/>
      <c r="L173" s="437"/>
      <c r="M173" s="437"/>
      <c r="N173" s="437"/>
      <c r="O173" s="437"/>
      <c r="P173" s="437"/>
      <c r="Q173" s="437"/>
      <c r="R173" s="437"/>
      <c r="S173" s="437"/>
      <c r="T173" s="437"/>
      <c r="U173" s="437"/>
      <c r="V173" s="437"/>
      <c r="W173" s="437"/>
      <c r="X173" s="437"/>
      <c r="Y173" s="437"/>
      <c r="Z173" s="437"/>
      <c r="AA173" s="437"/>
      <c r="AB173" s="437"/>
      <c r="AC173" s="437"/>
      <c r="AD173" s="437"/>
      <c r="AE173" s="437"/>
      <c r="AF173" s="437"/>
      <c r="AG173" s="437"/>
      <c r="AH173" s="437"/>
      <c r="AI173" s="437"/>
      <c r="AJ173" s="437"/>
      <c r="AK173" s="437"/>
      <c r="AL173" s="437"/>
      <c r="AM173" s="437"/>
      <c r="AN173" s="437"/>
      <c r="AO173" s="437"/>
      <c r="AP173" s="437"/>
      <c r="AQ173" s="437"/>
      <c r="AR173" s="437"/>
      <c r="AS173" s="437"/>
      <c r="AT173" s="437"/>
      <c r="AU173" s="437"/>
      <c r="AV173" s="437"/>
      <c r="AW173" s="437"/>
      <c r="AX173" s="437"/>
      <c r="AY173" s="437"/>
      <c r="AZ173" s="437"/>
      <c r="BA173" s="437"/>
      <c r="BB173" s="437"/>
      <c r="BC173" s="437"/>
      <c r="BD173" s="437"/>
      <c r="BE173" s="437"/>
      <c r="BF173" s="437"/>
      <c r="BG173" s="437"/>
      <c r="BH173" s="437"/>
      <c r="BI173" s="437"/>
      <c r="BJ173" s="437"/>
      <c r="BK173" s="437"/>
      <c r="BL173" s="437"/>
      <c r="BM173" s="437"/>
      <c r="BN173" s="437"/>
      <c r="BO173" s="437"/>
      <c r="BP173" s="437"/>
      <c r="BQ173" s="437"/>
      <c r="BR173" s="437"/>
      <c r="BS173" s="437"/>
      <c r="BT173" s="437"/>
      <c r="BU173" s="437"/>
      <c r="BV173" s="46"/>
    </row>
    <row r="174" spans="4:74" ht="15" customHeight="1" x14ac:dyDescent="0.15">
      <c r="D174" s="48"/>
      <c r="E174" s="437"/>
      <c r="F174" s="437"/>
      <c r="G174" s="437"/>
      <c r="H174" s="437"/>
      <c r="I174" s="437"/>
      <c r="J174" s="437"/>
      <c r="K174" s="437"/>
      <c r="L174" s="437"/>
      <c r="M174" s="437"/>
      <c r="N174" s="437"/>
      <c r="O174" s="437"/>
      <c r="P174" s="437"/>
      <c r="Q174" s="437"/>
      <c r="R174" s="437"/>
      <c r="S174" s="437"/>
      <c r="T174" s="437"/>
      <c r="U174" s="437"/>
      <c r="V174" s="437"/>
      <c r="W174" s="437"/>
      <c r="X174" s="437"/>
      <c r="Y174" s="437"/>
      <c r="Z174" s="437"/>
      <c r="AA174" s="437"/>
      <c r="AB174" s="437"/>
      <c r="AC174" s="437"/>
      <c r="AD174" s="437"/>
      <c r="AE174" s="437"/>
      <c r="AF174" s="437"/>
      <c r="AG174" s="437"/>
      <c r="AH174" s="437"/>
      <c r="AI174" s="437"/>
      <c r="AJ174" s="437"/>
      <c r="AK174" s="437"/>
      <c r="AL174" s="437"/>
      <c r="AM174" s="437"/>
      <c r="AN174" s="437"/>
      <c r="AO174" s="437"/>
      <c r="AP174" s="437"/>
      <c r="AQ174" s="437"/>
      <c r="AR174" s="437"/>
      <c r="AS174" s="437"/>
      <c r="AT174" s="437"/>
      <c r="AU174" s="437"/>
      <c r="AV174" s="437"/>
      <c r="AW174" s="437"/>
      <c r="AX174" s="437"/>
      <c r="AY174" s="437"/>
      <c r="AZ174" s="437"/>
      <c r="BA174" s="437"/>
      <c r="BB174" s="437"/>
      <c r="BC174" s="437"/>
      <c r="BD174" s="437"/>
      <c r="BE174" s="437"/>
      <c r="BF174" s="437"/>
      <c r="BG174" s="437"/>
      <c r="BH174" s="437"/>
      <c r="BI174" s="437"/>
      <c r="BJ174" s="437"/>
      <c r="BK174" s="437"/>
      <c r="BL174" s="437"/>
      <c r="BM174" s="437"/>
      <c r="BN174" s="437"/>
      <c r="BO174" s="437"/>
      <c r="BP174" s="437"/>
      <c r="BQ174" s="437"/>
      <c r="BR174" s="437"/>
      <c r="BS174" s="437"/>
      <c r="BT174" s="437"/>
      <c r="BU174" s="437"/>
      <c r="BV174" s="46"/>
    </row>
    <row r="175" spans="4:74" ht="20.45" customHeight="1" x14ac:dyDescent="0.15">
      <c r="D175" s="48"/>
      <c r="E175" s="437"/>
      <c r="F175" s="437"/>
      <c r="G175" s="437"/>
      <c r="H175" s="437"/>
      <c r="I175" s="437"/>
      <c r="J175" s="437"/>
      <c r="K175" s="437"/>
      <c r="L175" s="437"/>
      <c r="M175" s="437"/>
      <c r="N175" s="437"/>
      <c r="O175" s="437"/>
      <c r="P175" s="437"/>
      <c r="Q175" s="437"/>
      <c r="R175" s="437"/>
      <c r="S175" s="437"/>
      <c r="T175" s="437"/>
      <c r="U175" s="437"/>
      <c r="V175" s="437"/>
      <c r="W175" s="437"/>
      <c r="X175" s="437"/>
      <c r="Y175" s="437"/>
      <c r="Z175" s="437"/>
      <c r="AA175" s="437"/>
      <c r="AB175" s="437"/>
      <c r="AC175" s="437"/>
      <c r="AD175" s="437"/>
      <c r="AE175" s="437"/>
      <c r="AF175" s="437"/>
      <c r="AG175" s="437"/>
      <c r="AH175" s="437"/>
      <c r="AI175" s="437"/>
      <c r="AJ175" s="437"/>
      <c r="AK175" s="437"/>
      <c r="AL175" s="437"/>
      <c r="AM175" s="437"/>
      <c r="AN175" s="437"/>
      <c r="AO175" s="437"/>
      <c r="AP175" s="437"/>
      <c r="AQ175" s="437"/>
      <c r="AR175" s="437"/>
      <c r="AS175" s="437"/>
      <c r="AT175" s="437"/>
      <c r="AU175" s="437"/>
      <c r="AV175" s="437"/>
      <c r="AW175" s="437"/>
      <c r="AX175" s="437"/>
      <c r="AY175" s="437"/>
      <c r="AZ175" s="437"/>
      <c r="BA175" s="437"/>
      <c r="BB175" s="437"/>
      <c r="BC175" s="437"/>
      <c r="BD175" s="437"/>
      <c r="BE175" s="437"/>
      <c r="BF175" s="437"/>
      <c r="BG175" s="437"/>
      <c r="BH175" s="437"/>
      <c r="BI175" s="437"/>
      <c r="BJ175" s="437"/>
      <c r="BK175" s="437"/>
      <c r="BL175" s="437"/>
      <c r="BM175" s="437"/>
      <c r="BN175" s="437"/>
      <c r="BO175" s="437"/>
      <c r="BP175" s="437"/>
      <c r="BQ175" s="437"/>
      <c r="BR175" s="437"/>
      <c r="BS175" s="437"/>
      <c r="BT175" s="437"/>
      <c r="BU175" s="437"/>
      <c r="BV175" s="46"/>
    </row>
    <row r="176" spans="4:74" ht="7.5" customHeight="1" x14ac:dyDescent="0.15">
      <c r="D176" s="48"/>
      <c r="E176" s="438" t="s">
        <v>41</v>
      </c>
      <c r="F176" s="438"/>
      <c r="G176" s="438"/>
      <c r="H176" s="438"/>
      <c r="I176" s="438"/>
      <c r="J176" s="438"/>
      <c r="K176" s="438"/>
      <c r="L176" s="438"/>
      <c r="M176" s="438"/>
      <c r="N176" s="438"/>
      <c r="O176" s="438"/>
      <c r="P176" s="438"/>
      <c r="Q176" s="438"/>
      <c r="R176" s="438"/>
      <c r="S176" s="438"/>
      <c r="T176" s="438"/>
      <c r="U176" s="438"/>
      <c r="V176" s="438"/>
      <c r="W176" s="438"/>
      <c r="X176" s="438"/>
      <c r="Y176" s="438"/>
      <c r="Z176" s="438"/>
      <c r="AA176" s="438"/>
      <c r="AB176" s="438"/>
      <c r="AC176" s="438"/>
      <c r="AD176" s="438"/>
      <c r="AE176" s="438"/>
      <c r="AF176" s="438"/>
      <c r="AG176" s="438"/>
      <c r="AH176" s="438"/>
      <c r="AI176" s="438"/>
      <c r="AJ176" s="438"/>
      <c r="AK176" s="438"/>
      <c r="AL176" s="438"/>
      <c r="AM176" s="438"/>
      <c r="AN176" s="438"/>
      <c r="AO176" s="438"/>
      <c r="AP176" s="438"/>
      <c r="AQ176" s="438"/>
      <c r="AR176" s="438"/>
      <c r="AS176" s="438"/>
      <c r="AT176" s="438"/>
      <c r="AU176" s="438"/>
      <c r="AV176" s="438"/>
      <c r="AW176" s="438"/>
      <c r="AX176" s="438"/>
      <c r="AY176" s="438"/>
      <c r="AZ176" s="438"/>
      <c r="BA176" s="438"/>
      <c r="BB176" s="438"/>
      <c r="BC176" s="438"/>
      <c r="BD176" s="438"/>
      <c r="BE176" s="438"/>
      <c r="BF176" s="438"/>
      <c r="BG176" s="438"/>
      <c r="BH176" s="438"/>
      <c r="BI176" s="438"/>
      <c r="BJ176" s="438"/>
      <c r="BK176" s="438"/>
      <c r="BL176" s="438"/>
      <c r="BM176" s="438"/>
      <c r="BN176" s="438"/>
      <c r="BO176" s="438"/>
      <c r="BP176" s="438"/>
      <c r="BQ176" s="438"/>
      <c r="BR176" s="438"/>
      <c r="BS176" s="438"/>
      <c r="BT176" s="438"/>
      <c r="BU176" s="438"/>
      <c r="BV176" s="46"/>
    </row>
    <row r="177" spans="4:74" ht="7.5" customHeight="1" x14ac:dyDescent="0.15">
      <c r="D177" s="48"/>
      <c r="E177" s="439"/>
      <c r="F177" s="439"/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39"/>
      <c r="AC177" s="439"/>
      <c r="AD177" s="439"/>
      <c r="AE177" s="439"/>
      <c r="AF177" s="439"/>
      <c r="AG177" s="439"/>
      <c r="AH177" s="439"/>
      <c r="AI177" s="439"/>
      <c r="AJ177" s="439"/>
      <c r="AK177" s="439"/>
      <c r="AL177" s="439"/>
      <c r="AM177" s="439"/>
      <c r="AN177" s="439"/>
      <c r="AO177" s="439"/>
      <c r="AP177" s="439"/>
      <c r="AQ177" s="439"/>
      <c r="AR177" s="439"/>
      <c r="AS177" s="439"/>
      <c r="AT177" s="439"/>
      <c r="AU177" s="439"/>
      <c r="AV177" s="439"/>
      <c r="AW177" s="439"/>
      <c r="AX177" s="439"/>
      <c r="AY177" s="439"/>
      <c r="AZ177" s="439"/>
      <c r="BA177" s="439"/>
      <c r="BB177" s="439"/>
      <c r="BC177" s="439"/>
      <c r="BD177" s="439"/>
      <c r="BE177" s="439"/>
      <c r="BF177" s="439"/>
      <c r="BG177" s="439"/>
      <c r="BH177" s="439"/>
      <c r="BI177" s="439"/>
      <c r="BJ177" s="439"/>
      <c r="BK177" s="439"/>
      <c r="BL177" s="439"/>
      <c r="BM177" s="439"/>
      <c r="BN177" s="439"/>
      <c r="BO177" s="439"/>
      <c r="BP177" s="439"/>
      <c r="BQ177" s="439"/>
      <c r="BR177" s="439"/>
      <c r="BS177" s="439"/>
      <c r="BT177" s="439"/>
      <c r="BU177" s="439"/>
      <c r="BV177" s="46"/>
    </row>
    <row r="178" spans="4:74" ht="7.5" customHeight="1" x14ac:dyDescent="0.15">
      <c r="D178" s="48"/>
      <c r="E178" s="439"/>
      <c r="F178" s="439"/>
      <c r="G178" s="439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39"/>
      <c r="AA178" s="439"/>
      <c r="AB178" s="439"/>
      <c r="AC178" s="439"/>
      <c r="AD178" s="439"/>
      <c r="AE178" s="439"/>
      <c r="AF178" s="439"/>
      <c r="AG178" s="439"/>
      <c r="AH178" s="439"/>
      <c r="AI178" s="439"/>
      <c r="AJ178" s="439"/>
      <c r="AK178" s="439"/>
      <c r="AL178" s="439"/>
      <c r="AM178" s="439"/>
      <c r="AN178" s="439"/>
      <c r="AO178" s="439"/>
      <c r="AP178" s="439"/>
      <c r="AQ178" s="439"/>
      <c r="AR178" s="439"/>
      <c r="AS178" s="439"/>
      <c r="AT178" s="439"/>
      <c r="AU178" s="439"/>
      <c r="AV178" s="439"/>
      <c r="AW178" s="439"/>
      <c r="AX178" s="439"/>
      <c r="AY178" s="439"/>
      <c r="AZ178" s="439"/>
      <c r="BA178" s="439"/>
      <c r="BB178" s="439"/>
      <c r="BC178" s="439"/>
      <c r="BD178" s="439"/>
      <c r="BE178" s="439"/>
      <c r="BF178" s="439"/>
      <c r="BG178" s="439"/>
      <c r="BH178" s="439"/>
      <c r="BI178" s="439"/>
      <c r="BJ178" s="439"/>
      <c r="BK178" s="439"/>
      <c r="BL178" s="439"/>
      <c r="BM178" s="439"/>
      <c r="BN178" s="439"/>
      <c r="BO178" s="439"/>
      <c r="BP178" s="439"/>
      <c r="BQ178" s="439"/>
      <c r="BR178" s="439"/>
      <c r="BS178" s="439"/>
      <c r="BT178" s="439"/>
      <c r="BU178" s="439"/>
      <c r="BV178" s="46"/>
    </row>
    <row r="179" spans="4:74" ht="7.5" customHeight="1" thickBot="1" x14ac:dyDescent="0.2">
      <c r="D179" s="51"/>
      <c r="E179" s="440"/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440"/>
      <c r="AD179" s="440"/>
      <c r="AE179" s="440"/>
      <c r="AF179" s="440"/>
      <c r="AG179" s="440"/>
      <c r="AH179" s="440"/>
      <c r="AI179" s="440"/>
      <c r="AJ179" s="440"/>
      <c r="AK179" s="440"/>
      <c r="AL179" s="440"/>
      <c r="AM179" s="440"/>
      <c r="AN179" s="440"/>
      <c r="AO179" s="440"/>
      <c r="AP179" s="440"/>
      <c r="AQ179" s="440"/>
      <c r="AR179" s="440"/>
      <c r="AS179" s="440"/>
      <c r="AT179" s="440"/>
      <c r="AU179" s="440"/>
      <c r="AV179" s="440"/>
      <c r="AW179" s="440"/>
      <c r="AX179" s="440"/>
      <c r="AY179" s="440"/>
      <c r="AZ179" s="440"/>
      <c r="BA179" s="440"/>
      <c r="BB179" s="440"/>
      <c r="BC179" s="440"/>
      <c r="BD179" s="440"/>
      <c r="BE179" s="440"/>
      <c r="BF179" s="440"/>
      <c r="BG179" s="440"/>
      <c r="BH179" s="440"/>
      <c r="BI179" s="440"/>
      <c r="BJ179" s="440"/>
      <c r="BK179" s="440"/>
      <c r="BL179" s="440"/>
      <c r="BM179" s="440"/>
      <c r="BN179" s="440"/>
      <c r="BO179" s="440"/>
      <c r="BP179" s="440"/>
      <c r="BQ179" s="440"/>
      <c r="BR179" s="440"/>
      <c r="BS179" s="440"/>
      <c r="BT179" s="440"/>
      <c r="BU179" s="440"/>
      <c r="BV179" s="36"/>
    </row>
    <row r="180" spans="4:74" ht="7.5" customHeight="1" x14ac:dyDescent="0.1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4"/>
    </row>
    <row r="181" spans="4:74" ht="7.5" customHeight="1" x14ac:dyDescent="0.1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4"/>
    </row>
    <row r="182" spans="4:74" ht="7.5" customHeight="1" x14ac:dyDescent="0.1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4"/>
    </row>
    <row r="183" spans="4:74" ht="7.5" customHeight="1" x14ac:dyDescent="0.1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4"/>
    </row>
    <row r="184" spans="4:74" ht="7.5" customHeight="1" x14ac:dyDescent="0.1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</row>
    <row r="185" spans="4:74" ht="7.5" customHeight="1" x14ac:dyDescent="0.15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</row>
  </sheetData>
  <sheetProtection sheet="1" objects="1" scenarios="1"/>
  <mergeCells count="194">
    <mergeCell ref="BS60:BT64"/>
    <mergeCell ref="BJ49:BT59"/>
    <mergeCell ref="BJ71:BT75"/>
    <mergeCell ref="G42:O45"/>
    <mergeCell ref="P42:V45"/>
    <mergeCell ref="W42:AC45"/>
    <mergeCell ref="AD42:AJ45"/>
    <mergeCell ref="AL42:AR45"/>
    <mergeCell ref="AS42:AY45"/>
    <mergeCell ref="AZ42:BF45"/>
    <mergeCell ref="BK39:BR43"/>
    <mergeCell ref="BS39:BT43"/>
    <mergeCell ref="BJ45:BT48"/>
    <mergeCell ref="G61:O64"/>
    <mergeCell ref="P61:V64"/>
    <mergeCell ref="W61:AC64"/>
    <mergeCell ref="AD61:AJ64"/>
    <mergeCell ref="AL61:AR64"/>
    <mergeCell ref="AS61:AY64"/>
    <mergeCell ref="AZ61:BF64"/>
    <mergeCell ref="BJ60:BJ61"/>
    <mergeCell ref="BK60:BR64"/>
    <mergeCell ref="BJ66:BT70"/>
    <mergeCell ref="G65:O68"/>
    <mergeCell ref="AK3:BG8"/>
    <mergeCell ref="AB3:AI5"/>
    <mergeCell ref="AB6:AI8"/>
    <mergeCell ref="AM121:AX122"/>
    <mergeCell ref="AZ121:BI126"/>
    <mergeCell ref="BJ121:BR126"/>
    <mergeCell ref="BS121:BU126"/>
    <mergeCell ref="E123:O126"/>
    <mergeCell ref="P123:X126"/>
    <mergeCell ref="Y123:AA126"/>
    <mergeCell ref="AB123:AL126"/>
    <mergeCell ref="AM123:AU126"/>
    <mergeCell ref="AV123:AX126"/>
    <mergeCell ref="AM112:AQ115"/>
    <mergeCell ref="AR112:BE115"/>
    <mergeCell ref="BF112:BQ115"/>
    <mergeCell ref="BR112:BU115"/>
    <mergeCell ref="AD78:AJ80"/>
    <mergeCell ref="E81:BF81"/>
    <mergeCell ref="E82:BT96"/>
    <mergeCell ref="E97:BJ100"/>
    <mergeCell ref="AS73:AY76"/>
    <mergeCell ref="AZ73:BF76"/>
    <mergeCell ref="BJ76:BJ77"/>
    <mergeCell ref="BC153:BS156"/>
    <mergeCell ref="BT153:BU156"/>
    <mergeCell ref="E161:BU169"/>
    <mergeCell ref="E170:BU175"/>
    <mergeCell ref="E176:BU179"/>
    <mergeCell ref="D117:Y120"/>
    <mergeCell ref="Z118:BU119"/>
    <mergeCell ref="E121:O122"/>
    <mergeCell ref="P121:AA122"/>
    <mergeCell ref="AB121:AL122"/>
    <mergeCell ref="D147:BV150"/>
    <mergeCell ref="E151:W152"/>
    <mergeCell ref="X151:AC156"/>
    <mergeCell ref="AD151:AV152"/>
    <mergeCell ref="AW151:BB156"/>
    <mergeCell ref="BC151:BU152"/>
    <mergeCell ref="E153:U156"/>
    <mergeCell ref="V153:W156"/>
    <mergeCell ref="AD153:AT156"/>
    <mergeCell ref="AU153:AV156"/>
    <mergeCell ref="D137:BV140"/>
    <mergeCell ref="G141:AQ145"/>
    <mergeCell ref="AR141:BE145"/>
    <mergeCell ref="BF141:BQ144"/>
    <mergeCell ref="BR141:BU144"/>
    <mergeCell ref="BF145:BU145"/>
    <mergeCell ref="D103:X106"/>
    <mergeCell ref="Z104:BU105"/>
    <mergeCell ref="E107:R110"/>
    <mergeCell ref="S107:AD110"/>
    <mergeCell ref="AE107:AH110"/>
    <mergeCell ref="AI107:AM110"/>
    <mergeCell ref="AN107:BE110"/>
    <mergeCell ref="BF107:BQ110"/>
    <mergeCell ref="BR107:BU110"/>
    <mergeCell ref="AS65:AY68"/>
    <mergeCell ref="AZ65:BF68"/>
    <mergeCell ref="BK76:BR80"/>
    <mergeCell ref="BS76:BT80"/>
    <mergeCell ref="G77:O80"/>
    <mergeCell ref="AL77:AR80"/>
    <mergeCell ref="AS77:AY80"/>
    <mergeCell ref="AZ77:BF80"/>
    <mergeCell ref="P78:V80"/>
    <mergeCell ref="G69:O72"/>
    <mergeCell ref="P69:V72"/>
    <mergeCell ref="W69:AC72"/>
    <mergeCell ref="AD69:AJ72"/>
    <mergeCell ref="AL69:AR72"/>
    <mergeCell ref="AS69:AY72"/>
    <mergeCell ref="AZ69:BF72"/>
    <mergeCell ref="G73:O76"/>
    <mergeCell ref="G56:O56"/>
    <mergeCell ref="P56:V56"/>
    <mergeCell ref="W56:AC56"/>
    <mergeCell ref="AD56:AJ56"/>
    <mergeCell ref="AL56:AR56"/>
    <mergeCell ref="AS56:AY56"/>
    <mergeCell ref="AZ56:BF56"/>
    <mergeCell ref="E57:F80"/>
    <mergeCell ref="G57:O60"/>
    <mergeCell ref="P57:V60"/>
    <mergeCell ref="W57:AC60"/>
    <mergeCell ref="AD57:AJ60"/>
    <mergeCell ref="AL57:AR60"/>
    <mergeCell ref="W73:AC76"/>
    <mergeCell ref="AD73:AJ76"/>
    <mergeCell ref="AL73:AR76"/>
    <mergeCell ref="W78:AC80"/>
    <mergeCell ref="AS57:AY60"/>
    <mergeCell ref="AZ57:BF60"/>
    <mergeCell ref="P73:V76"/>
    <mergeCell ref="P65:V68"/>
    <mergeCell ref="W65:AC68"/>
    <mergeCell ref="AD65:AJ68"/>
    <mergeCell ref="AL65:AR68"/>
    <mergeCell ref="BJ39:BJ40"/>
    <mergeCell ref="G50:O53"/>
    <mergeCell ref="P51:V53"/>
    <mergeCell ref="W51:AC53"/>
    <mergeCell ref="AD51:AJ53"/>
    <mergeCell ref="AL51:AR53"/>
    <mergeCell ref="AL37:AP37"/>
    <mergeCell ref="AQ37:AR37"/>
    <mergeCell ref="AS37:AW37"/>
    <mergeCell ref="AX37:AY37"/>
    <mergeCell ref="AZ37:BD37"/>
    <mergeCell ref="BE37:BF37"/>
    <mergeCell ref="P37:T37"/>
    <mergeCell ref="U37:V37"/>
    <mergeCell ref="W37:AA37"/>
    <mergeCell ref="AB37:AC37"/>
    <mergeCell ref="AD37:AH37"/>
    <mergeCell ref="AI37:AJ37"/>
    <mergeCell ref="AS51:AY53"/>
    <mergeCell ref="AZ51:BF53"/>
    <mergeCell ref="BJ37:BT38"/>
    <mergeCell ref="E38:F53"/>
    <mergeCell ref="P38:V38"/>
    <mergeCell ref="W38:AC38"/>
    <mergeCell ref="AD38:AJ38"/>
    <mergeCell ref="AL38:AR38"/>
    <mergeCell ref="AS38:AY38"/>
    <mergeCell ref="AZ38:BF38"/>
    <mergeCell ref="G39:O41"/>
    <mergeCell ref="P39:V41"/>
    <mergeCell ref="W39:AC41"/>
    <mergeCell ref="AD39:AJ41"/>
    <mergeCell ref="AL39:AR41"/>
    <mergeCell ref="AS39:AY41"/>
    <mergeCell ref="AZ39:BF41"/>
    <mergeCell ref="G46:O49"/>
    <mergeCell ref="P46:V49"/>
    <mergeCell ref="W46:AC49"/>
    <mergeCell ref="AD46:AJ49"/>
    <mergeCell ref="AL46:AR49"/>
    <mergeCell ref="AS46:AY49"/>
    <mergeCell ref="AZ46:BF49"/>
    <mergeCell ref="D27:BV30"/>
    <mergeCell ref="D31:BV33"/>
    <mergeCell ref="E34:BV35"/>
    <mergeCell ref="E36:F37"/>
    <mergeCell ref="G36:O37"/>
    <mergeCell ref="P36:X36"/>
    <mergeCell ref="Y36:AA36"/>
    <mergeCell ref="AB36:AJ36"/>
    <mergeCell ref="AL36:BF36"/>
    <mergeCell ref="BJ36:BT36"/>
    <mergeCell ref="G20:L25"/>
    <mergeCell ref="M20:AX25"/>
    <mergeCell ref="AY20:AZ25"/>
    <mergeCell ref="BA20:BE21"/>
    <mergeCell ref="BA22:BE23"/>
    <mergeCell ref="BA24:BE25"/>
    <mergeCell ref="AZ9:BV9"/>
    <mergeCell ref="D11:BV11"/>
    <mergeCell ref="D12:BV14"/>
    <mergeCell ref="D15:F25"/>
    <mergeCell ref="G15:L19"/>
    <mergeCell ref="M15:AX17"/>
    <mergeCell ref="AY15:BE19"/>
    <mergeCell ref="BF15:BV19"/>
    <mergeCell ref="M18:Q19"/>
    <mergeCell ref="R18:AE19"/>
    <mergeCell ref="AF18:AJ19"/>
    <mergeCell ref="AK18:AX19"/>
  </mergeCells>
  <phoneticPr fontId="1"/>
  <printOptions horizontalCentered="1"/>
  <pageMargins left="0" right="0" top="0.39370078740157483" bottom="0" header="0" footer="0.51181102362204722"/>
  <pageSetup paperSize="9" scale="95" fitToHeight="2" orientation="portrait" r:id="rId1"/>
  <rowBreaks count="1" manualBreakCount="1">
    <brk id="133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猶予額計算表</vt:lpstr>
      <vt:lpstr>猶予額計算表!Print_Area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2023-03-13T07:40:01Z</cp:lastPrinted>
  <dcterms:created xsi:type="dcterms:W3CDTF">2020-04-22T05:40:58Z</dcterms:created>
  <dcterms:modified xsi:type="dcterms:W3CDTF">2023-03-14T00:58:06Z</dcterms:modified>
</cp:coreProperties>
</file>